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10" windowHeight="6585" tabRatio="810" activeTab="0"/>
  </bookViews>
  <sheets>
    <sheet name="作業員名簿" sheetId="1" r:id="rId1"/>
    <sheet name="09社会保険加入状況　" sheetId="2" r:id="rId2"/>
    <sheet name="車両届" sheetId="3" r:id="rId3"/>
  </sheets>
  <externalReferences>
    <externalReference r:id="rId6"/>
    <externalReference r:id="rId7"/>
    <externalReference r:id="rId8"/>
  </externalReferences>
  <definedNames>
    <definedName name="【右面記入例及び記入上の留意事項】" localSheetId="1">#REF!</definedName>
    <definedName name="【右面記入例及び記入上の留意事項】" localSheetId="0">#REF!</definedName>
    <definedName name="【右面記入例及び記入上の留意事項】" localSheetId="2">#REF!</definedName>
    <definedName name="【右面記入例及び記入上の留意事項】">#REF!</definedName>
    <definedName name="_xlnm.Print_Area" localSheetId="1">'09社会保険加入状況　'!$A$2:$U$55</definedName>
    <definedName name="_xlnm.Print_Area" localSheetId="0">'作業員名簿'!$A$2:$U$60</definedName>
    <definedName name="機器">#REF!</definedName>
    <definedName name="記載" localSheetId="1">#REF!</definedName>
    <definedName name="記載" localSheetId="2">#REF!</definedName>
    <definedName name="記載">#REF!</definedName>
    <definedName name="記入要領" localSheetId="1">#REF!</definedName>
    <definedName name="記入要領" localSheetId="0">#REF!</definedName>
    <definedName name="記入要領" localSheetId="2">#REF!</definedName>
    <definedName name="記入要領">#REF!</definedName>
    <definedName name="技能講習名">#REF!</definedName>
    <definedName name="許可業種">#REF!</definedName>
    <definedName name="血液型">#REF!</definedName>
    <definedName name="左">#REF!</definedName>
    <definedName name="左面記入" localSheetId="1">#REF!</definedName>
    <definedName name="左面記入" localSheetId="2">#REF!</definedName>
    <definedName name="左面記入">#REF!</definedName>
    <definedName name="職種名">#REF!</definedName>
    <definedName name="特殊健康診断名">#REF!</definedName>
    <definedName name="特別教育名">#REF!</definedName>
    <definedName name="免許資格名">#REF!</definedName>
  </definedNames>
  <calcPr fullCalcOnLoad="1"/>
</workbook>
</file>

<file path=xl/sharedStrings.xml><?xml version="1.0" encoding="utf-8"?>
<sst xmlns="http://schemas.openxmlformats.org/spreadsheetml/2006/main" count="384" uniqueCount="242">
  <si>
    <t>会社名</t>
  </si>
  <si>
    <t>号</t>
  </si>
  <si>
    <t>雇入年月日</t>
  </si>
  <si>
    <t>生年月日</t>
  </si>
  <si>
    <t>　　年　　月　　日</t>
  </si>
  <si>
    <t>記</t>
  </si>
  <si>
    <t>目次へ</t>
  </si>
  <si>
    <t>ﾌｧｲﾙNo.6</t>
  </si>
  <si>
    <t>厚生年金</t>
  </si>
  <si>
    <t>事業所の名称</t>
  </si>
  <si>
    <t>番号</t>
  </si>
  <si>
    <t>ふりがな</t>
  </si>
  <si>
    <t>～</t>
  </si>
  <si>
    <t>　　作　　　業　　　員　　　名　　　簿（※取扱注意）</t>
  </si>
  <si>
    <t>元　 請　　確認欄</t>
  </si>
  <si>
    <t>　　　　　　　　年　　　　　月　　　　　日</t>
  </si>
  <si>
    <t>所    長    名</t>
  </si>
  <si>
    <t>　　殿</t>
  </si>
  <si>
    <t>一　 次</t>
  </si>
  <si>
    <t>印</t>
  </si>
  <si>
    <t>番</t>
  </si>
  <si>
    <t>ふ　り　が　な</t>
  </si>
  <si>
    <t>(TEL)</t>
  </si>
  <si>
    <t>最　　近　の</t>
  </si>
  <si>
    <t>特　　　　殊</t>
  </si>
  <si>
    <t>入場年月日※２</t>
  </si>
  <si>
    <t>職　　種</t>
  </si>
  <si>
    <t>※１</t>
  </si>
  <si>
    <t>　現  　 住  　 所</t>
  </si>
  <si>
    <t>健康診断日</t>
  </si>
  <si>
    <t>教　育　・　資　格　・　免　許</t>
  </si>
  <si>
    <t>受入教育年月日</t>
  </si>
  <si>
    <t>氏　　　　　名</t>
  </si>
  <si>
    <t>雇入・職長　      　</t>
  </si>
  <si>
    <t>退場年月日※２</t>
  </si>
  <si>
    <t>経 験 年 数</t>
  </si>
  <si>
    <t>年　　　齢</t>
  </si>
  <si>
    <t>　家 族 連 絡 先</t>
  </si>
  <si>
    <t>血　　　　圧</t>
  </si>
  <si>
    <t>種　　　　類</t>
  </si>
  <si>
    <t>特 別 教 育</t>
  </si>
  <si>
    <t>技 能 講 習</t>
  </si>
  <si>
    <t>免　　　　許</t>
  </si>
  <si>
    <t>　　　年</t>
  </si>
  <si>
    <t>　　　歳</t>
  </si>
  <si>
    <t>▲</t>
  </si>
  <si>
    <t>入</t>
  </si>
  <si>
    <t>例</t>
  </si>
  <si>
    <t>(注)　※１印欄には次の記号を入れる。</t>
  </si>
  <si>
    <t>２．経験年数は現在担当している仕事の経験年数を記入する。</t>
  </si>
  <si>
    <t>※２　プロジェクトで記入すること</t>
  </si>
  <si>
    <t>現　……　現場代理人</t>
  </si>
  <si>
    <t>主　……　作業主任者（正副2名選任すること）</t>
  </si>
  <si>
    <t>女　……　女子作業員</t>
  </si>
  <si>
    <t>３．各社別に作成するのが原則です（２次、３次・・・協力会社）</t>
  </si>
  <si>
    <t>技　……　主任技術者</t>
  </si>
  <si>
    <t>職　……　職長</t>
  </si>
  <si>
    <t>安　……　安全衛生責任者</t>
  </si>
  <si>
    <t>未　……　１８歳未満の男子作業員</t>
  </si>
  <si>
    <t>４．資格・免許等の写しを添付すること。</t>
  </si>
  <si>
    <t>※Ａ３に拡大して使用すること。</t>
  </si>
  <si>
    <t>習　……　外国人技能実習生　　　就　……　外国人建設就労者</t>
  </si>
  <si>
    <t>全建統一様式第5号</t>
  </si>
  <si>
    <t>提出日　　　　　年　　月　　日</t>
  </si>
  <si>
    <t>社会保険加入状況</t>
  </si>
  <si>
    <t xml:space="preserve">    (　28年　　月　　日 作成)</t>
  </si>
  <si>
    <t>事業所の名称</t>
  </si>
  <si>
    <t>所　　長　　名</t>
  </si>
  <si>
    <t>社　　会　　保　　険</t>
  </si>
  <si>
    <t>氏　　　　　　　　　名</t>
  </si>
  <si>
    <t>健　康　保　険</t>
  </si>
  <si>
    <t>年　金　保　険</t>
  </si>
  <si>
    <t>雇　用　保　険</t>
  </si>
  <si>
    <t>例</t>
  </si>
  <si>
    <t>やまざき　たろう</t>
  </si>
  <si>
    <t>○○健康保険組合</t>
  </si>
  <si>
    <t>山崎　太郎</t>
  </si>
  <si>
    <t>×××-×</t>
  </si>
  <si>
    <t>(注) 個人情報保護の観点から、被保険者番号等は本人の同意を得たうえで記載する。</t>
  </si>
  <si>
    <t xml:space="preserve">(記入要領) </t>
  </si>
  <si>
    <t>　1.　健康保険欄には、上段に健康保険の名称(健康保険組合、協会けんぽ、建設国保、国民健康保険)</t>
  </si>
  <si>
    <t>　　　 を、下段に健康保険被保険者証の番号の下４桁(番号が４桁以下の場合は、当該番号)を記載する。</t>
  </si>
  <si>
    <t>　　　 なお上記の保険に加入しておらず、後期高齢者である等により、国民健康保険の適用除外で、ある</t>
  </si>
  <si>
    <t xml:space="preserve">   　  場合には、上段に「適用除外」と記載する。</t>
  </si>
  <si>
    <t>　2.　年金保険欄には、上段に年金保険の名称(厚生年金、国民年金等)を、各年金の受給者である場合</t>
  </si>
  <si>
    <t>　　　 は、上段に｢受給者」と記載する。</t>
  </si>
  <si>
    <t>　3.　雇用保険欄には、下段に被保険者番号の下４桁(日雇労働被保険者の場合は、上段に「日雇保険」</t>
  </si>
  <si>
    <t>　　　 と)を、事業主である等により雇用保険の適用除外である場合は、上段に「適用除外」と記載する。</t>
  </si>
  <si>
    <t>全建統一様式第5号－別紙</t>
  </si>
  <si>
    <t>　元 　請　　確認欄</t>
  </si>
  <si>
    <t>　一　次　　会社名</t>
  </si>
  <si>
    <t>(二  次)</t>
  </si>
  <si>
    <t>参考様式第8号</t>
  </si>
  <si>
    <t>元　 請</t>
  </si>
  <si>
    <t>確認欄</t>
  </si>
  <si>
    <t>年</t>
  </si>
  <si>
    <t>月</t>
  </si>
  <si>
    <t>日</t>
  </si>
  <si>
    <t>工事　</t>
  </si>
  <si>
    <t>用　車　両　届　　　</t>
  </si>
  <si>
    <t>通勤</t>
  </si>
  <si>
    <t>一次会社名</t>
  </si>
  <si>
    <t>使用会社名</t>
  </si>
  <si>
    <t>所長名</t>
  </si>
  <si>
    <t>殿</t>
  </si>
  <si>
    <t>現場代理人</t>
  </si>
  <si>
    <t>（現場責任者）</t>
  </si>
  <si>
    <t>㊞</t>
  </si>
  <si>
    <t>下記の通り　（　工事 ・ 通勤　）用　車両を運行しますので、お届けいたします。</t>
  </si>
  <si>
    <t>使用期間</t>
  </si>
  <si>
    <t>～</t>
  </si>
  <si>
    <t>所有者氏名</t>
  </si>
  <si>
    <t>安全運転
管理者氏名</t>
  </si>
  <si>
    <t>車両</t>
  </si>
  <si>
    <t>型式</t>
  </si>
  <si>
    <t>車両番号</t>
  </si>
  <si>
    <t>車検期間</t>
  </si>
  <si>
    <t>運転者</t>
  </si>
  <si>
    <t>氏名</t>
  </si>
  <si>
    <t>生年月日</t>
  </si>
  <si>
    <t>住所</t>
  </si>
  <si>
    <t>免許の種類</t>
  </si>
  <si>
    <t>免許番号</t>
  </si>
  <si>
    <t>自賠責</t>
  </si>
  <si>
    <t>保険会社名</t>
  </si>
  <si>
    <t>証券番号</t>
  </si>
  <si>
    <t>号</t>
  </si>
  <si>
    <t>保険期間</t>
  </si>
  <si>
    <t>任意保険</t>
  </si>
  <si>
    <t>対人</t>
  </si>
  <si>
    <t>万円</t>
  </si>
  <si>
    <t>対物</t>
  </si>
  <si>
    <t>搭乗者</t>
  </si>
  <si>
    <t>運行径路</t>
  </si>
  <si>
    <t>自</t>
  </si>
  <si>
    <t>経由</t>
  </si>
  <si>
    <t>至</t>
  </si>
  <si>
    <t>（注）</t>
  </si>
  <si>
    <t>１．</t>
  </si>
  <si>
    <t>この届出書は車両１台ごとに提出すること。</t>
  </si>
  <si>
    <t>２．</t>
  </si>
  <si>
    <t>この届出書に「任意保険」の証書（写）を添付し提出すること。</t>
  </si>
  <si>
    <t>３．</t>
  </si>
  <si>
    <t>運転者が変わった場合はその都度届け出ること。</t>
  </si>
  <si>
    <t>（　　 次 ）</t>
  </si>
  <si>
    <t>　　　　　　　　　（　　    　年 　　　　　月　 　　　　日　 作 成　）</t>
  </si>
  <si>
    <t>(　二次)　　　会社名</t>
  </si>
  <si>
    <t>電工</t>
  </si>
  <si>
    <t>技</t>
  </si>
  <si>
    <t>現</t>
  </si>
  <si>
    <t>主</t>
  </si>
  <si>
    <t>職</t>
  </si>
  <si>
    <t>安</t>
  </si>
  <si>
    <t>22　年</t>
  </si>
  <si>
    <t>H8年4月1日</t>
  </si>
  <si>
    <t>H25年10月8日</t>
  </si>
  <si>
    <t>8年</t>
  </si>
  <si>
    <t>H26年6月4日</t>
  </si>
  <si>
    <t>4年</t>
  </si>
  <si>
    <t>H28年6月1日</t>
  </si>
  <si>
    <t>2　年</t>
  </si>
  <si>
    <t>H29年4月1日</t>
  </si>
  <si>
    <t>1.8年</t>
  </si>
  <si>
    <t>45歳</t>
  </si>
  <si>
    <t>49歳</t>
  </si>
  <si>
    <t>S62年3月15日</t>
  </si>
  <si>
    <t>31　歳</t>
  </si>
  <si>
    <t>50歳</t>
  </si>
  <si>
    <t>H10年4月22日</t>
  </si>
  <si>
    <t>20歳</t>
  </si>
  <si>
    <t>H10年11月13日</t>
  </si>
  <si>
    <t>同上</t>
  </si>
  <si>
    <t>A</t>
  </si>
  <si>
    <t>O</t>
  </si>
  <si>
    <t>B</t>
  </si>
  <si>
    <t>H30年5月1日</t>
  </si>
  <si>
    <t>８２～１２８</t>
  </si>
  <si>
    <t>７０～１１５</t>
  </si>
  <si>
    <t>７５～１２０</t>
  </si>
  <si>
    <t>８０～１２５</t>
  </si>
  <si>
    <t>６８～１２９</t>
  </si>
  <si>
    <t>７６～１２２</t>
  </si>
  <si>
    <t>1級電気工事施工管理技士
第1種電気工事士
消防設備士（甲4、乙7）</t>
  </si>
  <si>
    <t>職長・安全衛生
責任者教育</t>
  </si>
  <si>
    <t>高所作業車
技能講習</t>
  </si>
  <si>
    <t>足場組立等
特別教育</t>
  </si>
  <si>
    <t>第1種電気工事士</t>
  </si>
  <si>
    <t>第2種電気工事士</t>
  </si>
  <si>
    <t>認定電気工事従事者</t>
  </si>
  <si>
    <t>消防設備士（甲4）</t>
  </si>
  <si>
    <t>第2種電気工事士</t>
  </si>
  <si>
    <t>協会けんぽ</t>
  </si>
  <si>
    <t>適用除外</t>
  </si>
  <si>
    <t>H31</t>
  </si>
  <si>
    <t>S44</t>
  </si>
  <si>
    <t>中型</t>
  </si>
  <si>
    <t>H30</t>
  </si>
  <si>
    <t>H31</t>
  </si>
  <si>
    <t>無制限</t>
  </si>
  <si>
    <t>H30</t>
  </si>
  <si>
    <t>認定電気工事従事者</t>
  </si>
  <si>
    <t>山田　太郎</t>
  </si>
  <si>
    <t>鈴木　次郎</t>
  </si>
  <si>
    <t>すずき　じろう</t>
  </si>
  <si>
    <t>井上　小太郎</t>
  </si>
  <si>
    <t>桃山　肇</t>
  </si>
  <si>
    <t>ももやま　はじめ</t>
  </si>
  <si>
    <t>安田　太一</t>
  </si>
  <si>
    <t>やすだ　たいち</t>
  </si>
  <si>
    <t>吉田　彦一</t>
  </si>
  <si>
    <t>S48年9月01日</t>
  </si>
  <si>
    <t>S44年7月10日</t>
  </si>
  <si>
    <t>S43年5月06日</t>
  </si>
  <si>
    <t>名古屋市港区○○2-310</t>
  </si>
  <si>
    <t>名古屋市港区○○2-310</t>
  </si>
  <si>
    <t>名古屋市守山区○○2-310</t>
  </si>
  <si>
    <t>名古屋市北区○○2-310</t>
  </si>
  <si>
    <t>名古屋市名東区○○2-310</t>
  </si>
  <si>
    <t>090-0000-0000</t>
  </si>
  <si>
    <t>052-000-0000</t>
  </si>
  <si>
    <t>052-000-0000</t>
  </si>
  <si>
    <t>三日月　浩一郎</t>
  </si>
  <si>
    <t>株式会社○○電気工事</t>
  </si>
  <si>
    <t>○○商会株式会社</t>
  </si>
  <si>
    <t>やまだ　たろう</t>
  </si>
  <si>
    <t>いのうえ　こたろう</t>
  </si>
  <si>
    <t>よしだ　ひこいち</t>
  </si>
  <si>
    <t>5000-200000-4</t>
  </si>
  <si>
    <t xml:space="preserve">5070-500000-4 </t>
  </si>
  <si>
    <t>5020-700000-2</t>
  </si>
  <si>
    <t>5090-000006-7</t>
  </si>
  <si>
    <t>5090-090000-5</t>
  </si>
  <si>
    <t>oooooooooooooooセンター</t>
  </si>
  <si>
    <t>株式会社○○○○</t>
  </si>
  <si>
    <t>○○　○○</t>
  </si>
  <si>
    <t>QDF-XXX000V</t>
  </si>
  <si>
    <t>名古屋400れ1000</t>
  </si>
  <si>
    <t>540000000001</t>
  </si>
  <si>
    <t>AU70000000</t>
  </si>
  <si>
    <t>○○おい○損害保険</t>
  </si>
  <si>
    <t>東京名古屋大阪火災</t>
  </si>
  <si>
    <t>S000000356-00003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</si>
</sst>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[$-411]g/&quot;標&quot;&quot;準&quot;"/>
    <numFmt numFmtId="186" formatCode="&quot;¥&quot;#,##0_);\(&quot;¥&quot;#,##0\)"/>
    <numFmt numFmtId="187" formatCode="0.0"/>
    <numFmt numFmtId="188" formatCode="0.000"/>
    <numFmt numFmtId="189" formatCode="0_ "/>
    <numFmt numFmtId="190" formatCode="mmm\-yyyy"/>
    <numFmt numFmtId="191" formatCode="[$-411]ggge&quot;年&quot;m&quot;月&quot;d&quot;日&quot;;@"/>
    <numFmt numFmtId="192" formatCode="0."/>
    <numFmt numFmtId="193" formatCode="&quot;現場代理人&quot;#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&quot;年&quot;"/>
    <numFmt numFmtId="201" formatCode="#&quot;　年&quot;"/>
    <numFmt numFmtId="202" formatCode="#&quot;　歳&quot;"/>
    <numFmt numFmtId="203" formatCode="#&quot;作業所長　殿&quot;"/>
    <numFmt numFmtId="204" formatCode="#,###&quot;作業所長　殿&quot;"/>
    <numFmt numFmtId="205" formatCode="#&quot;　㊞&quot;"/>
    <numFmt numFmtId="206" formatCode="#0&quot;　㊞&quot;"/>
    <numFmt numFmtId="207" formatCode="\ \ \ \ \ \ \ \ &quot;千&quot;&quot;円&quot;"/>
    <numFmt numFmtId="208" formatCode="#\ &quot;千&quot;&quot;円&quot;"/>
    <numFmt numFmtId="209" formatCode="[$-411]ge\.m\.d;@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4"/>
      <color indexed="12"/>
      <name val="ＭＳ 明朝"/>
      <family val="1"/>
    </font>
    <font>
      <b/>
      <sz val="18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22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u val="single"/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b/>
      <sz val="20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明朝"/>
      <family val="1"/>
    </font>
    <font>
      <sz val="11"/>
      <color indexed="12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thin"/>
      <top style="dotted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17" borderId="1" applyNumberFormat="0" applyAlignment="0" applyProtection="0"/>
    <xf numFmtId="0" fontId="48" fillId="1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13" fillId="0" borderId="3" applyNumberFormat="0" applyFill="0" applyAlignment="0" applyProtection="0"/>
    <xf numFmtId="0" fontId="49" fillId="20" borderId="0" applyNumberFormat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1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9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65" applyAlignment="1">
      <alignment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6" applyFont="1" applyAlignment="1">
      <alignment horizontal="right" vertical="center"/>
      <protection/>
    </xf>
    <xf numFmtId="0" fontId="8" fillId="0" borderId="0" xfId="67" applyFont="1" applyAlignment="1">
      <alignment vertical="center"/>
      <protection/>
    </xf>
    <xf numFmtId="0" fontId="6" fillId="0" borderId="10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2" xfId="67" applyFont="1" applyBorder="1" applyAlignment="1">
      <alignment horizontal="centerContinuous" vertical="center"/>
      <protection/>
    </xf>
    <xf numFmtId="0" fontId="8" fillId="0" borderId="0" xfId="67" applyFont="1" applyBorder="1" applyAlignment="1">
      <alignment horizontal="centerContinuous" vertical="center"/>
      <protection/>
    </xf>
    <xf numFmtId="0" fontId="6" fillId="0" borderId="0" xfId="67">
      <alignment/>
      <protection/>
    </xf>
    <xf numFmtId="0" fontId="6" fillId="0" borderId="0" xfId="67" applyFont="1" applyBorder="1" applyAlignment="1">
      <alignment horizontal="centerContinuous" vertical="center"/>
      <protection/>
    </xf>
    <xf numFmtId="0" fontId="17" fillId="0" borderId="0" xfId="67" applyFont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19" fillId="0" borderId="0" xfId="67" applyFont="1" applyFill="1" applyBorder="1" applyAlignment="1">
      <alignment horizontal="centerContinuous" vertical="center"/>
      <protection/>
    </xf>
    <xf numFmtId="0" fontId="8" fillId="0" borderId="0" xfId="67" applyFont="1" applyFill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" vertical="center" wrapText="1"/>
      <protection/>
    </xf>
    <xf numFmtId="0" fontId="8" fillId="0" borderId="11" xfId="67" applyFont="1" applyBorder="1" applyAlignment="1">
      <alignment horizontal="centerContinuous" vertical="center"/>
      <protection/>
    </xf>
    <xf numFmtId="0" fontId="8" fillId="0" borderId="0" xfId="67" applyFont="1" applyBorder="1" applyAlignment="1">
      <alignment vertical="center"/>
      <protection/>
    </xf>
    <xf numFmtId="0" fontId="6" fillId="0" borderId="0" xfId="67" applyFont="1" applyBorder="1" applyAlignment="1">
      <alignment vertical="center"/>
      <protection/>
    </xf>
    <xf numFmtId="0" fontId="0" fillId="0" borderId="0" xfId="67" applyFont="1" applyAlignment="1">
      <alignment vertical="center"/>
      <protection/>
    </xf>
    <xf numFmtId="0" fontId="6" fillId="0" borderId="0" xfId="67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7" applyFont="1" applyBorder="1" applyAlignment="1">
      <alignment horizontal="right" vertical="center"/>
      <protection/>
    </xf>
    <xf numFmtId="0" fontId="8" fillId="0" borderId="0" xfId="67" applyFont="1" applyAlignment="1">
      <alignment horizontal="right" vertical="center"/>
      <protection/>
    </xf>
    <xf numFmtId="0" fontId="8" fillId="0" borderId="14" xfId="67" applyFont="1" applyBorder="1" applyAlignment="1">
      <alignment vertical="center"/>
      <protection/>
    </xf>
    <xf numFmtId="0" fontId="8" fillId="0" borderId="14" xfId="67" applyFont="1" applyBorder="1" applyAlignment="1">
      <alignment horizontal="centerContinuous" vertical="center"/>
      <protection/>
    </xf>
    <xf numFmtId="0" fontId="7" fillId="0" borderId="14" xfId="67" applyFont="1" applyBorder="1" applyAlignment="1">
      <alignment horizontal="right" vertical="center"/>
      <protection/>
    </xf>
    <xf numFmtId="0" fontId="8" fillId="0" borderId="15" xfId="67" applyFont="1" applyBorder="1" applyAlignment="1">
      <alignment horizontal="center" vertical="center"/>
      <protection/>
    </xf>
    <xf numFmtId="0" fontId="8" fillId="0" borderId="16" xfId="67" applyFont="1" applyBorder="1" applyAlignment="1">
      <alignment horizontal="centerContinuous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7" xfId="67" applyFont="1" applyBorder="1" applyAlignment="1">
      <alignment horizontal="right" vertical="center"/>
      <protection/>
    </xf>
    <xf numFmtId="0" fontId="8" fillId="0" borderId="18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0" fontId="8" fillId="0" borderId="17" xfId="67" applyFont="1" applyBorder="1" applyAlignment="1">
      <alignment horizontal="centerContinuous" vertical="center"/>
      <protection/>
    </xf>
    <xf numFmtId="0" fontId="8" fillId="0" borderId="18" xfId="67" applyFont="1" applyBorder="1" applyAlignment="1">
      <alignment horizontal="centerContinuous" vertical="center"/>
      <protection/>
    </xf>
    <xf numFmtId="0" fontId="8" fillId="0" borderId="20" xfId="67" applyFont="1" applyBorder="1" applyAlignment="1">
      <alignment horizontal="center" vertical="center"/>
      <protection/>
    </xf>
    <xf numFmtId="0" fontId="8" fillId="0" borderId="21" xfId="67" applyFont="1" applyBorder="1" applyAlignment="1">
      <alignment horizontal="centerContinuous" vertical="center"/>
      <protection/>
    </xf>
    <xf numFmtId="0" fontId="8" fillId="0" borderId="22" xfId="67" applyFont="1" applyBorder="1" applyAlignment="1">
      <alignment horizontal="centerContinuous" vertical="center"/>
      <protection/>
    </xf>
    <xf numFmtId="0" fontId="8" fillId="0" borderId="23" xfId="67" applyFont="1" applyBorder="1" applyAlignment="1">
      <alignment horizontal="center" vertical="center"/>
      <protection/>
    </xf>
    <xf numFmtId="0" fontId="8" fillId="0" borderId="24" xfId="67" applyFont="1" applyBorder="1" applyAlignment="1">
      <alignment vertical="center"/>
      <protection/>
    </xf>
    <xf numFmtId="0" fontId="8" fillId="0" borderId="25" xfId="67" applyFont="1" applyBorder="1" applyAlignment="1">
      <alignment vertical="center"/>
      <protection/>
    </xf>
    <xf numFmtId="0" fontId="8" fillId="0" borderId="26" xfId="67" applyFont="1" applyBorder="1" applyAlignment="1">
      <alignment horizontal="centerContinuous" vertical="center"/>
      <protection/>
    </xf>
    <xf numFmtId="0" fontId="8" fillId="0" borderId="27" xfId="67" applyFont="1" applyBorder="1" applyAlignment="1">
      <alignment horizontal="centerContinuous" vertical="center"/>
      <protection/>
    </xf>
    <xf numFmtId="0" fontId="8" fillId="0" borderId="28" xfId="67" applyFont="1" applyBorder="1" applyAlignment="1">
      <alignment horizontal="center" vertical="center"/>
      <protection/>
    </xf>
    <xf numFmtId="0" fontId="8" fillId="0" borderId="29" xfId="67" applyFont="1" applyBorder="1" applyAlignment="1">
      <alignment vertical="center"/>
      <protection/>
    </xf>
    <xf numFmtId="0" fontId="8" fillId="0" borderId="29" xfId="67" applyFont="1" applyBorder="1" applyAlignment="1">
      <alignment horizontal="right" vertical="center"/>
      <protection/>
    </xf>
    <xf numFmtId="0" fontId="8" fillId="0" borderId="30" xfId="67" applyFont="1" applyBorder="1" applyAlignment="1">
      <alignment vertical="center"/>
      <protection/>
    </xf>
    <xf numFmtId="0" fontId="8" fillId="0" borderId="15" xfId="67" applyFont="1" applyBorder="1" applyAlignment="1">
      <alignment horizontal="center" vertical="center" wrapText="1"/>
      <protection/>
    </xf>
    <xf numFmtId="0" fontId="8" fillId="0" borderId="19" xfId="67" applyFont="1" applyBorder="1" applyAlignment="1">
      <alignment horizontal="center" vertical="center" wrapText="1"/>
      <protection/>
    </xf>
    <xf numFmtId="0" fontId="8" fillId="0" borderId="18" xfId="67" applyFont="1" applyBorder="1" applyAlignment="1">
      <alignment horizontal="center" vertical="center" wrapText="1"/>
      <protection/>
    </xf>
    <xf numFmtId="0" fontId="8" fillId="0" borderId="31" xfId="67" applyFont="1" applyBorder="1" applyAlignment="1">
      <alignment horizontal="center" vertical="center"/>
      <protection/>
    </xf>
    <xf numFmtId="0" fontId="8" fillId="0" borderId="27" xfId="67" applyFont="1" applyBorder="1" applyAlignment="1">
      <alignment vertical="center"/>
      <protection/>
    </xf>
    <xf numFmtId="0" fontId="8" fillId="0" borderId="31" xfId="67" applyFont="1" applyBorder="1" applyAlignment="1">
      <alignment horizontal="center" vertical="center" wrapText="1"/>
      <protection/>
    </xf>
    <xf numFmtId="0" fontId="8" fillId="0" borderId="26" xfId="67" applyFont="1" applyBorder="1" applyAlignment="1">
      <alignment horizontal="centerContinuous" vertical="center" wrapText="1"/>
      <protection/>
    </xf>
    <xf numFmtId="0" fontId="8" fillId="0" borderId="19" xfId="67" applyFont="1" applyBorder="1" applyAlignment="1">
      <alignment vertical="center"/>
      <protection/>
    </xf>
    <xf numFmtId="0" fontId="8" fillId="0" borderId="15" xfId="67" applyFont="1" applyBorder="1" applyAlignment="1">
      <alignment vertical="center"/>
      <protection/>
    </xf>
    <xf numFmtId="0" fontId="18" fillId="0" borderId="0" xfId="67" applyFont="1" applyBorder="1" applyAlignment="1">
      <alignment vertical="center"/>
      <protection/>
    </xf>
    <xf numFmtId="0" fontId="8" fillId="0" borderId="32" xfId="67" applyFont="1" applyBorder="1" applyAlignment="1">
      <alignment vertical="center"/>
      <protection/>
    </xf>
    <xf numFmtId="0" fontId="8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vertical="center" wrapText="1"/>
      <protection/>
    </xf>
    <xf numFmtId="0" fontId="8" fillId="0" borderId="0" xfId="67" applyFont="1" applyBorder="1" applyAlignment="1">
      <alignment vertical="center" wrapText="1"/>
      <protection/>
    </xf>
    <xf numFmtId="0" fontId="8" fillId="0" borderId="31" xfId="67" applyFont="1" applyBorder="1" applyAlignment="1">
      <alignment vertical="center" wrapText="1"/>
      <protection/>
    </xf>
    <xf numFmtId="0" fontId="8" fillId="0" borderId="33" xfId="67" applyFont="1" applyBorder="1" applyAlignment="1">
      <alignment horizontal="centerContinuous" vertical="center"/>
      <protection/>
    </xf>
    <xf numFmtId="0" fontId="6" fillId="0" borderId="33" xfId="67" applyBorder="1" applyAlignment="1">
      <alignment horizontal="centerContinuous" vertical="center"/>
      <protection/>
    </xf>
    <xf numFmtId="0" fontId="6" fillId="0" borderId="22" xfId="67" applyBorder="1" applyAlignment="1">
      <alignment horizontal="centerContinuous" vertical="center"/>
      <protection/>
    </xf>
    <xf numFmtId="0" fontId="8" fillId="0" borderId="22" xfId="67" applyFont="1" applyBorder="1" applyAlignment="1">
      <alignment vertical="center"/>
      <protection/>
    </xf>
    <xf numFmtId="0" fontId="8" fillId="0" borderId="21" xfId="67" applyFont="1" applyBorder="1" applyAlignment="1">
      <alignment vertical="center"/>
      <protection/>
    </xf>
    <xf numFmtId="0" fontId="8" fillId="0" borderId="21" xfId="67" applyFont="1" applyBorder="1" applyAlignment="1">
      <alignment vertical="center" wrapText="1"/>
      <protection/>
    </xf>
    <xf numFmtId="0" fontId="8" fillId="0" borderId="22" xfId="67" applyFont="1" applyBorder="1" applyAlignment="1">
      <alignment vertical="center" wrapText="1"/>
      <protection/>
    </xf>
    <xf numFmtId="0" fontId="6" fillId="0" borderId="27" xfId="67" applyBorder="1" applyAlignment="1">
      <alignment horizontal="centerContinuous" vertical="center"/>
      <protection/>
    </xf>
    <xf numFmtId="0" fontId="8" fillId="0" borderId="26" xfId="67" applyFont="1" applyBorder="1" applyAlignment="1">
      <alignment vertical="center" wrapText="1"/>
      <protection/>
    </xf>
    <xf numFmtId="0" fontId="8" fillId="0" borderId="27" xfId="67" applyFont="1" applyBorder="1" applyAlignment="1">
      <alignment vertical="center" wrapText="1"/>
      <protection/>
    </xf>
    <xf numFmtId="0" fontId="8" fillId="0" borderId="0" xfId="67" applyFont="1" applyAlignment="1">
      <alignment vertical="center" textRotation="180"/>
      <protection/>
    </xf>
    <xf numFmtId="0" fontId="21" fillId="0" borderId="0" xfId="67" applyFont="1" applyAlignment="1">
      <alignment vertical="center"/>
      <protection/>
    </xf>
    <xf numFmtId="0" fontId="8" fillId="0" borderId="0" xfId="67" applyFont="1" applyFill="1" applyAlignment="1">
      <alignment horizontal="right" vertical="center"/>
      <protection/>
    </xf>
    <xf numFmtId="0" fontId="22" fillId="0" borderId="0" xfId="67" applyFont="1" applyAlignment="1">
      <alignment vertical="center"/>
      <protection/>
    </xf>
    <xf numFmtId="0" fontId="20" fillId="0" borderId="0" xfId="67" applyFont="1" applyAlignment="1">
      <alignment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8" fillId="0" borderId="17" xfId="67" applyFont="1" applyBorder="1" applyAlignment="1">
      <alignment horizontal="center" vertical="center"/>
      <protection/>
    </xf>
    <xf numFmtId="0" fontId="23" fillId="0" borderId="18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8" fillId="0" borderId="14" xfId="67" applyFont="1" applyBorder="1" applyAlignment="1">
      <alignment horizontal="center" vertical="center"/>
      <protection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0" fillId="0" borderId="22" xfId="0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 wrapText="1"/>
    </xf>
    <xf numFmtId="0" fontId="6" fillId="0" borderId="0" xfId="0" applyFont="1" applyAlignment="1">
      <alignment horizontal="distributed"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42" xfId="67" applyFont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22" borderId="14" xfId="0" applyFont="1" applyFill="1" applyBorder="1" applyAlignment="1">
      <alignment horizontal="left"/>
    </xf>
    <xf numFmtId="0" fontId="7" fillId="23" borderId="14" xfId="67" applyFont="1" applyFill="1" applyBorder="1" applyAlignment="1">
      <alignment horizontal="right" vertical="center"/>
      <protection/>
    </xf>
    <xf numFmtId="0" fontId="8" fillId="23" borderId="40" xfId="0" applyFont="1" applyFill="1" applyBorder="1" applyAlignment="1">
      <alignment horizontal="center" vertical="center"/>
    </xf>
    <xf numFmtId="0" fontId="8" fillId="23" borderId="40" xfId="0" applyFont="1" applyFill="1" applyBorder="1" applyAlignment="1">
      <alignment vertical="center"/>
    </xf>
    <xf numFmtId="0" fontId="7" fillId="0" borderId="20" xfId="67" applyFont="1" applyBorder="1" applyAlignment="1">
      <alignment horizontal="center" vertical="center"/>
      <protection/>
    </xf>
    <xf numFmtId="0" fontId="7" fillId="0" borderId="15" xfId="67" applyFont="1" applyBorder="1" applyAlignment="1">
      <alignment horizontal="center" vertical="center"/>
      <protection/>
    </xf>
    <xf numFmtId="0" fontId="7" fillId="0" borderId="20" xfId="67" applyFont="1" applyBorder="1" applyAlignment="1">
      <alignment horizontal="center" vertical="center" wrapText="1"/>
      <protection/>
    </xf>
    <xf numFmtId="0" fontId="7" fillId="0" borderId="31" xfId="67" applyFont="1" applyBorder="1" applyAlignment="1">
      <alignment horizontal="center" vertical="center" wrapText="1"/>
      <protection/>
    </xf>
    <xf numFmtId="0" fontId="8" fillId="0" borderId="21" xfId="67" applyFont="1" applyBorder="1" applyAlignment="1">
      <alignment horizontal="center" vertical="center" wrapText="1"/>
      <protection/>
    </xf>
    <xf numFmtId="0" fontId="8" fillId="0" borderId="22" xfId="67" applyFont="1" applyBorder="1" applyAlignment="1">
      <alignment horizontal="center" vertical="center" wrapText="1"/>
      <protection/>
    </xf>
    <xf numFmtId="0" fontId="8" fillId="0" borderId="26" xfId="67" applyFont="1" applyBorder="1" applyAlignment="1">
      <alignment horizontal="center" vertical="center" wrapText="1"/>
      <protection/>
    </xf>
    <xf numFmtId="0" fontId="8" fillId="0" borderId="27" xfId="67" applyFont="1" applyBorder="1" applyAlignment="1">
      <alignment horizontal="center" vertical="center" wrapText="1"/>
      <protection/>
    </xf>
    <xf numFmtId="0" fontId="8" fillId="0" borderId="19" xfId="67" applyFont="1" applyBorder="1" applyAlignment="1">
      <alignment horizontal="center" vertical="center" wrapText="1"/>
      <protection/>
    </xf>
    <xf numFmtId="0" fontId="8" fillId="0" borderId="18" xfId="67" applyFont="1" applyBorder="1" applyAlignment="1">
      <alignment horizontal="center" vertical="center"/>
      <protection/>
    </xf>
    <xf numFmtId="0" fontId="8" fillId="0" borderId="21" xfId="67" applyFont="1" applyBorder="1" applyAlignment="1">
      <alignment horizontal="center" vertical="center"/>
      <protection/>
    </xf>
    <xf numFmtId="0" fontId="8" fillId="0" borderId="22" xfId="67" applyFont="1" applyBorder="1" applyAlignment="1">
      <alignment horizontal="center" vertical="center"/>
      <protection/>
    </xf>
    <xf numFmtId="0" fontId="7" fillId="0" borderId="15" xfId="67" applyFont="1" applyBorder="1" applyAlignment="1">
      <alignment horizontal="center" vertical="center"/>
      <protection/>
    </xf>
    <xf numFmtId="0" fontId="7" fillId="0" borderId="20" xfId="67" applyFont="1" applyBorder="1" applyAlignment="1">
      <alignment horizontal="center" vertical="center"/>
      <protection/>
    </xf>
    <xf numFmtId="0" fontId="7" fillId="0" borderId="20" xfId="67" applyFont="1" applyBorder="1" applyAlignment="1">
      <alignment horizontal="center" vertical="center" wrapText="1"/>
      <protection/>
    </xf>
    <xf numFmtId="0" fontId="8" fillId="0" borderId="4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15" xfId="67" applyFont="1" applyBorder="1" applyAlignment="1">
      <alignment horizontal="center" vertical="center" wrapText="1"/>
      <protection/>
    </xf>
    <xf numFmtId="0" fontId="7" fillId="0" borderId="31" xfId="67" applyFont="1" applyBorder="1" applyAlignment="1">
      <alignment horizontal="center" vertical="center"/>
      <protection/>
    </xf>
    <xf numFmtId="0" fontId="8" fillId="0" borderId="15" xfId="67" applyFont="1" applyBorder="1" applyAlignment="1">
      <alignment horizontal="center" vertical="center" wrapText="1"/>
      <protection/>
    </xf>
    <xf numFmtId="0" fontId="8" fillId="0" borderId="20" xfId="67" applyFont="1" applyBorder="1" applyAlignment="1">
      <alignment horizontal="center" vertical="center"/>
      <protection/>
    </xf>
    <xf numFmtId="0" fontId="8" fillId="0" borderId="31" xfId="67" applyFont="1" applyBorder="1" applyAlignment="1">
      <alignment horizontal="center" vertical="center"/>
      <protection/>
    </xf>
    <xf numFmtId="0" fontId="8" fillId="0" borderId="15" xfId="67" applyFont="1" applyBorder="1" applyAlignment="1">
      <alignment horizontal="center" vertical="center"/>
      <protection/>
    </xf>
    <xf numFmtId="0" fontId="8" fillId="0" borderId="14" xfId="67" applyFont="1" applyBorder="1" applyAlignment="1">
      <alignment horizontal="center" vertical="center"/>
      <protection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7" fillId="0" borderId="31" xfId="67" applyFont="1" applyBorder="1" applyAlignment="1">
      <alignment horizontal="center" vertical="center" wrapText="1"/>
      <protection/>
    </xf>
    <xf numFmtId="0" fontId="11" fillId="0" borderId="0" xfId="44" applyFont="1" applyAlignment="1" applyProtection="1">
      <alignment vertical="center"/>
      <protection/>
    </xf>
    <xf numFmtId="0" fontId="10" fillId="0" borderId="0" xfId="44" applyAlignment="1" applyProtection="1">
      <alignment vertical="center"/>
      <protection/>
    </xf>
    <xf numFmtId="0" fontId="20" fillId="0" borderId="0" xfId="67" applyFont="1" applyBorder="1" applyAlignment="1">
      <alignment horizontal="center" vertical="center" shrinkToFit="1"/>
      <protection/>
    </xf>
    <xf numFmtId="0" fontId="20" fillId="0" borderId="0" xfId="67" applyFont="1" applyBorder="1" applyAlignment="1">
      <alignment horizontal="center" vertical="center"/>
      <protection/>
    </xf>
    <xf numFmtId="0" fontId="23" fillId="0" borderId="3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0" borderId="10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6" fillId="0" borderId="12" xfId="67" applyFont="1" applyBorder="1" applyAlignment="1">
      <alignment horizontal="center" vertical="center"/>
      <protection/>
    </xf>
    <xf numFmtId="0" fontId="8" fillId="0" borderId="18" xfId="67" applyFont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" shrinkToFit="1"/>
      <protection/>
    </xf>
    <xf numFmtId="0" fontId="26" fillId="0" borderId="0" xfId="0" applyFont="1" applyAlignment="1">
      <alignment horizontal="justify"/>
    </xf>
    <xf numFmtId="0" fontId="23" fillId="0" borderId="11" xfId="0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distributed" vertical="center"/>
    </xf>
    <xf numFmtId="0" fontId="2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14" xfId="0" applyFont="1" applyFill="1" applyBorder="1" applyAlignment="1">
      <alignment horizontal="left" shrinkToFit="1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49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horizontal="center" vertical="center"/>
    </xf>
    <xf numFmtId="0" fontId="8" fillId="0" borderId="51" xfId="0" applyFont="1" applyBorder="1" applyAlignment="1">
      <alignment horizontal="distributed" vertical="center"/>
    </xf>
    <xf numFmtId="0" fontId="8" fillId="0" borderId="52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52" xfId="0" applyFont="1" applyBorder="1" applyAlignment="1">
      <alignment horizontal="center" vertical="center"/>
    </xf>
    <xf numFmtId="0" fontId="8" fillId="0" borderId="39" xfId="0" applyFont="1" applyBorder="1" applyAlignment="1">
      <alignment horizontal="distributed" vertical="center" wrapText="1" shrinkToFit="1"/>
    </xf>
    <xf numFmtId="0" fontId="8" fillId="0" borderId="40" xfId="0" applyFont="1" applyBorder="1" applyAlignment="1">
      <alignment horizontal="distributed" vertical="center" shrinkToFit="1"/>
    </xf>
    <xf numFmtId="0" fontId="8" fillId="0" borderId="53" xfId="0" applyFont="1" applyBorder="1" applyAlignment="1">
      <alignment horizontal="distributed" vertical="center" shrinkToFit="1"/>
    </xf>
    <xf numFmtId="0" fontId="8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23" borderId="40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/>
    </xf>
    <xf numFmtId="0" fontId="8" fillId="0" borderId="55" xfId="0" applyFont="1" applyBorder="1" applyAlignment="1">
      <alignment horizontal="distributed" vertical="center"/>
    </xf>
    <xf numFmtId="49" fontId="8" fillId="0" borderId="55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0" fontId="8" fillId="23" borderId="52" xfId="0" applyFont="1" applyFill="1" applyBorder="1" applyAlignment="1">
      <alignment horizontal="center" vertical="center"/>
    </xf>
    <xf numFmtId="49" fontId="8" fillId="23" borderId="39" xfId="0" applyNumberFormat="1" applyFont="1" applyFill="1" applyBorder="1" applyAlignment="1">
      <alignment horizontal="center" vertical="center"/>
    </xf>
    <xf numFmtId="49" fontId="8" fillId="23" borderId="40" xfId="0" applyNumberFormat="1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38" fontId="8" fillId="0" borderId="40" xfId="5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60" xfId="0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8" fillId="0" borderId="62" xfId="0" applyFont="1" applyBorder="1" applyAlignment="1">
      <alignment horizontal="distributed" vertical="center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施工体系図" xfId="66"/>
    <cellStyle name="標準_労務安全衛生関係綴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590550</xdr:colOff>
      <xdr:row>8</xdr:row>
      <xdr:rowOff>19050</xdr:rowOff>
    </xdr:from>
    <xdr:to>
      <xdr:col>20</xdr:col>
      <xdr:colOff>1076325</xdr:colOff>
      <xdr:row>8</xdr:row>
      <xdr:rowOff>200025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14906625" y="2076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18288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2</xdr:col>
      <xdr:colOff>0</xdr:colOff>
      <xdr:row>56</xdr:row>
      <xdr:rowOff>28575</xdr:rowOff>
    </xdr:from>
    <xdr:to>
      <xdr:col>2</xdr:col>
      <xdr:colOff>142875</xdr:colOff>
      <xdr:row>56</xdr:row>
      <xdr:rowOff>180975</xdr:rowOff>
    </xdr:to>
    <xdr:sp>
      <xdr:nvSpPr>
        <xdr:cNvPr id="2" name="円/楕円 13"/>
        <xdr:cNvSpPr>
          <a:spLocks/>
        </xdr:cNvSpPr>
      </xdr:nvSpPr>
      <xdr:spPr>
        <a:xfrm>
          <a:off x="466725" y="10715625"/>
          <a:ext cx="14287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28575</xdr:rowOff>
    </xdr:from>
    <xdr:to>
      <xdr:col>2</xdr:col>
      <xdr:colOff>142875</xdr:colOff>
      <xdr:row>57</xdr:row>
      <xdr:rowOff>171450</xdr:rowOff>
    </xdr:to>
    <xdr:sp>
      <xdr:nvSpPr>
        <xdr:cNvPr id="3" name="円/楕円 14"/>
        <xdr:cNvSpPr>
          <a:spLocks/>
        </xdr:cNvSpPr>
      </xdr:nvSpPr>
      <xdr:spPr>
        <a:xfrm>
          <a:off x="466725" y="10896600"/>
          <a:ext cx="142875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19050</xdr:rowOff>
    </xdr:from>
    <xdr:to>
      <xdr:col>2</xdr:col>
      <xdr:colOff>142875</xdr:colOff>
      <xdr:row>59</xdr:row>
      <xdr:rowOff>9525</xdr:rowOff>
    </xdr:to>
    <xdr:sp>
      <xdr:nvSpPr>
        <xdr:cNvPr id="4" name="円/楕円 15"/>
        <xdr:cNvSpPr>
          <a:spLocks/>
        </xdr:cNvSpPr>
      </xdr:nvSpPr>
      <xdr:spPr>
        <a:xfrm>
          <a:off x="466725" y="11058525"/>
          <a:ext cx="142875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58</xdr:row>
      <xdr:rowOff>19050</xdr:rowOff>
    </xdr:from>
    <xdr:to>
      <xdr:col>4</xdr:col>
      <xdr:colOff>419100</xdr:colOff>
      <xdr:row>59</xdr:row>
      <xdr:rowOff>9525</xdr:rowOff>
    </xdr:to>
    <xdr:sp>
      <xdr:nvSpPr>
        <xdr:cNvPr id="5" name="円/楕円 16"/>
        <xdr:cNvSpPr>
          <a:spLocks/>
        </xdr:cNvSpPr>
      </xdr:nvSpPr>
      <xdr:spPr>
        <a:xfrm>
          <a:off x="1943100" y="11058525"/>
          <a:ext cx="152400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56</xdr:row>
      <xdr:rowOff>28575</xdr:rowOff>
    </xdr:from>
    <xdr:to>
      <xdr:col>4</xdr:col>
      <xdr:colOff>152400</xdr:colOff>
      <xdr:row>56</xdr:row>
      <xdr:rowOff>180975</xdr:rowOff>
    </xdr:to>
    <xdr:sp>
      <xdr:nvSpPr>
        <xdr:cNvPr id="6" name="円/楕円 17"/>
        <xdr:cNvSpPr>
          <a:spLocks/>
        </xdr:cNvSpPr>
      </xdr:nvSpPr>
      <xdr:spPr>
        <a:xfrm>
          <a:off x="1685925" y="10715625"/>
          <a:ext cx="14287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28575</xdr:rowOff>
    </xdr:from>
    <xdr:to>
      <xdr:col>4</xdr:col>
      <xdr:colOff>152400</xdr:colOff>
      <xdr:row>57</xdr:row>
      <xdr:rowOff>171450</xdr:rowOff>
    </xdr:to>
    <xdr:sp>
      <xdr:nvSpPr>
        <xdr:cNvPr id="7" name="円/楕円 18"/>
        <xdr:cNvSpPr>
          <a:spLocks/>
        </xdr:cNvSpPr>
      </xdr:nvSpPr>
      <xdr:spPr>
        <a:xfrm>
          <a:off x="1685925" y="10896600"/>
          <a:ext cx="142875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28575</xdr:rowOff>
    </xdr:from>
    <xdr:to>
      <xdr:col>5</xdr:col>
      <xdr:colOff>142875</xdr:colOff>
      <xdr:row>57</xdr:row>
      <xdr:rowOff>171450</xdr:rowOff>
    </xdr:to>
    <xdr:sp>
      <xdr:nvSpPr>
        <xdr:cNvPr id="8" name="円/楕円 19"/>
        <xdr:cNvSpPr>
          <a:spLocks/>
        </xdr:cNvSpPr>
      </xdr:nvSpPr>
      <xdr:spPr>
        <a:xfrm>
          <a:off x="2590800" y="10896600"/>
          <a:ext cx="142875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1076325</xdr:colOff>
      <xdr:row>57</xdr:row>
      <xdr:rowOff>28575</xdr:rowOff>
    </xdr:from>
    <xdr:to>
      <xdr:col>7</xdr:col>
      <xdr:colOff>142875</xdr:colOff>
      <xdr:row>57</xdr:row>
      <xdr:rowOff>171450</xdr:rowOff>
    </xdr:to>
    <xdr:sp>
      <xdr:nvSpPr>
        <xdr:cNvPr id="9" name="円/楕円 20"/>
        <xdr:cNvSpPr>
          <a:spLocks/>
        </xdr:cNvSpPr>
      </xdr:nvSpPr>
      <xdr:spPr>
        <a:xfrm>
          <a:off x="4067175" y="10896600"/>
          <a:ext cx="142875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1076325</xdr:colOff>
      <xdr:row>56</xdr:row>
      <xdr:rowOff>28575</xdr:rowOff>
    </xdr:from>
    <xdr:to>
      <xdr:col>7</xdr:col>
      <xdr:colOff>142875</xdr:colOff>
      <xdr:row>56</xdr:row>
      <xdr:rowOff>180975</xdr:rowOff>
    </xdr:to>
    <xdr:sp>
      <xdr:nvSpPr>
        <xdr:cNvPr id="10" name="円/楕円 21"/>
        <xdr:cNvSpPr>
          <a:spLocks/>
        </xdr:cNvSpPr>
      </xdr:nvSpPr>
      <xdr:spPr>
        <a:xfrm>
          <a:off x="4067175" y="10715625"/>
          <a:ext cx="14287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jima-fs01\kajima\sead\4_&#23433;&#20840;&#21172;&#21209;&#31649;&#29702;&#35506;&#12501;&#12457;&#12523;&#12480;&#9632;\8_01%20&#24314;&#35373;&#26989;&#27861;\&#21172;&#21209;&#23433;&#20840;&#26360;&#39006;&#23626;&#20986;&#26360;&#39006;\2012&#24180;8&#26376;&#25913;&#35330;&#12288;&#20840;&#24314;&#32113;&#19968;&#27096;&#24335;\&#20803;&#12487;&#12540;&#12479;\1_&#27096;&#24335;&#31532;1&#21495;&#65293;&#30002;&#12288;&#20877;&#19979;&#35531;&#36000;&#36890;&#30693;&#26360;&#65288;&#22793;&#26356;&#236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nets.co.jp/kyouryoku/anzen/0072&#20316;&#26989;&#21729;&#21517;&#318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\&#19968;&#23470;&#38651;&#35441;&#33288;&#26989;&#26666;&#24335;&#20250;&#31038;\&#26989;&#21209;&#35506;\&#23433;&#20840;&#26360;&#39006;&#12288;\&#23433;&#20840;&#26360;&#39006;&#12288;&#25552;&#20986;&#28168;\2016&#24180;11&#26376;&#65374;\&#21307;&#30274;&#30274;&#32946;&#32207;&#21512;&#12475;&#12531;&#12479;&#12540;\&#21307;&#30274;&#30274;&#32946;&#32207;&#21512;&#12475;&#12531;&#12479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書類"/>
      <sheetName val="記載例"/>
      <sheetName val="注意事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作業員名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ｸﾚｰﾝ車両系"/>
      <sheetName val="電動工具"/>
      <sheetName val="受理証"/>
      <sheetName val="車両届荻巣"/>
      <sheetName val="加藤"/>
      <sheetName val="滝川"/>
      <sheetName val="佐藤"/>
      <sheetName val="小山"/>
      <sheetName val="危険物"/>
      <sheetName val="火気"/>
      <sheetName val="工事安全衛生計画書"/>
      <sheetName val="入力"/>
      <sheetName val="施工体制台帳（協力会社右側の場合）"/>
      <sheetName val="施工体制台帳（当社右側の場合）（組下の場合の参考例）"/>
      <sheetName val="再下請通知書様式（一宮電話）"/>
      <sheetName val="再下請通知書様式（記入例）(2)"/>
      <sheetName val="再下請通知書様式（記入例） (3)"/>
      <sheetName val="下請負業者編成表（記入例）"/>
      <sheetName val="社会保険加入状況（記入例）"/>
      <sheetName val="社会保険番号記入例"/>
      <sheetName val="社会保険番号記入例 (2)"/>
      <sheetName val="社会保険加入状況"/>
      <sheetName val="作業員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W59"/>
  <sheetViews>
    <sheetView tabSelected="1" view="pageBreakPreview" zoomScaleSheetLayoutView="100" zoomScalePageLayoutView="0" workbookViewId="0" topLeftCell="A1">
      <selection activeCell="D7" sqref="D7:F7"/>
    </sheetView>
  </sheetViews>
  <sheetFormatPr defaultColWidth="9.00390625" defaultRowHeight="13.5"/>
  <cols>
    <col min="1" max="1" width="2.75390625" style="5" customWidth="1"/>
    <col min="2" max="2" width="3.375" style="5" customWidth="1"/>
    <col min="3" max="3" width="9.125" style="5" customWidth="1"/>
    <col min="4" max="4" width="6.75390625" style="5" customWidth="1"/>
    <col min="5" max="5" width="12.00390625" style="5" customWidth="1"/>
    <col min="6" max="6" width="5.25390625" style="5" customWidth="1"/>
    <col min="7" max="8" width="14.125" style="5" customWidth="1"/>
    <col min="9" max="9" width="9.125" style="5" customWidth="1"/>
    <col min="10" max="12" width="9.00390625" style="5" customWidth="1"/>
    <col min="13" max="13" width="8.375" style="5" customWidth="1"/>
    <col min="14" max="14" width="14.125" style="5" customWidth="1"/>
    <col min="15" max="15" width="5.00390625" style="5" customWidth="1"/>
    <col min="16" max="16" width="14.125" style="5" customWidth="1"/>
    <col min="17" max="17" width="14.00390625" style="5" customWidth="1"/>
    <col min="18" max="18" width="6.75390625" style="5" customWidth="1"/>
    <col min="19" max="19" width="7.875" style="5" customWidth="1"/>
    <col min="20" max="20" width="14.00390625" style="5" customWidth="1"/>
    <col min="21" max="21" width="14.625" style="5" customWidth="1"/>
    <col min="22" max="16384" width="9.00390625" style="5" customWidth="1"/>
  </cols>
  <sheetData>
    <row r="1" spans="1:75" s="2" customFormat="1" ht="24.75" customHeight="1">
      <c r="A1" s="3"/>
      <c r="B1" s="171" t="s">
        <v>6</v>
      </c>
      <c r="C1" s="172"/>
      <c r="D1" s="17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4" t="s">
        <v>7</v>
      </c>
      <c r="BW1" s="3"/>
    </row>
    <row r="2" spans="2:23" ht="18" customHeight="1">
      <c r="B2" s="6" t="s">
        <v>62</v>
      </c>
      <c r="C2" s="7"/>
      <c r="D2" s="8"/>
      <c r="N2" s="9"/>
      <c r="O2" s="9"/>
      <c r="P2" s="9"/>
      <c r="Q2" s="9"/>
      <c r="R2" s="9"/>
      <c r="S2" s="9"/>
      <c r="T2" s="9"/>
      <c r="U2" s="9"/>
      <c r="V2" s="10"/>
      <c r="W2" s="10"/>
    </row>
    <row r="3" spans="2:23" ht="29.25" customHeight="1">
      <c r="B3" s="11"/>
      <c r="C3" s="11"/>
      <c r="D3" s="9"/>
      <c r="G3" s="12" t="s">
        <v>13</v>
      </c>
      <c r="L3" s="13"/>
      <c r="M3" s="13"/>
      <c r="N3" s="14"/>
      <c r="O3" s="15"/>
      <c r="P3" s="15"/>
      <c r="Q3" s="9"/>
      <c r="R3" s="10"/>
      <c r="S3" s="16" t="s">
        <v>14</v>
      </c>
      <c r="T3" s="17"/>
      <c r="U3" s="8"/>
      <c r="V3" s="10"/>
      <c r="W3" s="10"/>
    </row>
    <row r="4" spans="2:23" ht="18" customHeight="1">
      <c r="B4" s="11"/>
      <c r="C4" s="11"/>
      <c r="D4" s="9"/>
      <c r="N4" s="9"/>
      <c r="O4" s="9"/>
      <c r="P4" s="9"/>
      <c r="Q4" s="9"/>
      <c r="R4" s="10"/>
      <c r="S4" s="18"/>
      <c r="T4" s="18"/>
      <c r="U4" s="18"/>
      <c r="V4" s="10"/>
      <c r="W4" s="10"/>
    </row>
    <row r="5" spans="2:23" ht="18" customHeight="1">
      <c r="B5" s="19" t="s">
        <v>9</v>
      </c>
      <c r="C5" s="19"/>
      <c r="D5" s="173" t="s">
        <v>232</v>
      </c>
      <c r="E5" s="173"/>
      <c r="F5" s="173"/>
      <c r="G5" s="20" t="s">
        <v>145</v>
      </c>
      <c r="N5" s="9"/>
      <c r="O5" s="9"/>
      <c r="P5" s="9"/>
      <c r="Q5" s="9"/>
      <c r="R5" s="18"/>
      <c r="S5" s="18"/>
      <c r="T5" s="18" t="s">
        <v>15</v>
      </c>
      <c r="U5" s="18"/>
      <c r="V5" s="10"/>
      <c r="W5" s="10"/>
    </row>
    <row r="6" spans="2:23" ht="18" customHeight="1">
      <c r="B6" s="19"/>
      <c r="C6" s="19"/>
      <c r="D6" s="18"/>
      <c r="E6" s="18"/>
      <c r="F6" s="18"/>
      <c r="N6" s="9"/>
      <c r="O6" s="9"/>
      <c r="P6" s="9"/>
      <c r="Q6" s="9"/>
      <c r="R6" s="18"/>
      <c r="S6" s="18"/>
      <c r="T6" s="18"/>
      <c r="U6" s="18"/>
      <c r="V6" s="10"/>
      <c r="W6" s="10"/>
    </row>
    <row r="7" spans="2:23" ht="18" customHeight="1">
      <c r="B7" s="19" t="s">
        <v>16</v>
      </c>
      <c r="C7" s="21"/>
      <c r="D7" s="174" t="s">
        <v>221</v>
      </c>
      <c r="E7" s="174"/>
      <c r="F7" s="174"/>
      <c r="G7" s="22" t="s">
        <v>17</v>
      </c>
      <c r="N7" s="9"/>
      <c r="O7" s="9"/>
      <c r="P7" s="9"/>
      <c r="Q7" s="9"/>
      <c r="R7" s="9"/>
      <c r="S7" s="9"/>
      <c r="T7" s="9"/>
      <c r="U7" s="9"/>
      <c r="V7" s="10"/>
      <c r="W7" s="10"/>
    </row>
    <row r="8" spans="2:23" ht="18" customHeight="1">
      <c r="B8" s="19"/>
      <c r="C8" s="21"/>
      <c r="D8" s="18"/>
      <c r="E8" s="18"/>
      <c r="F8" s="23"/>
      <c r="L8" s="24" t="s">
        <v>18</v>
      </c>
      <c r="N8" s="9"/>
      <c r="O8" s="9"/>
      <c r="P8" s="9"/>
      <c r="Q8" s="10"/>
      <c r="R8" s="24" t="s">
        <v>91</v>
      </c>
      <c r="T8" s="9"/>
      <c r="U8" s="9"/>
      <c r="V8" s="10"/>
      <c r="W8" s="10"/>
    </row>
    <row r="9" spans="2:23" ht="18" customHeight="1">
      <c r="B9" s="11"/>
      <c r="C9" s="11"/>
      <c r="D9" s="9"/>
      <c r="L9" s="24" t="s">
        <v>0</v>
      </c>
      <c r="M9" s="25" t="s">
        <v>222</v>
      </c>
      <c r="N9" s="26"/>
      <c r="O9" s="26"/>
      <c r="P9" s="27" t="s">
        <v>19</v>
      </c>
      <c r="Q9" s="10"/>
      <c r="R9" s="24" t="s">
        <v>0</v>
      </c>
      <c r="S9" s="160" t="s">
        <v>223</v>
      </c>
      <c r="T9" s="160"/>
      <c r="U9" s="134"/>
      <c r="V9" s="10"/>
      <c r="W9" s="10"/>
    </row>
    <row r="11" spans="2:21" ht="14.25" customHeight="1">
      <c r="B11" s="28" t="s">
        <v>20</v>
      </c>
      <c r="C11" s="29" t="s">
        <v>21</v>
      </c>
      <c r="D11" s="29"/>
      <c r="E11" s="28"/>
      <c r="F11" s="28"/>
      <c r="G11" s="28"/>
      <c r="H11" s="28"/>
      <c r="I11" s="30"/>
      <c r="J11" s="30"/>
      <c r="K11" s="31" t="s">
        <v>22</v>
      </c>
      <c r="L11" s="30"/>
      <c r="M11" s="32"/>
      <c r="N11" s="28" t="s">
        <v>23</v>
      </c>
      <c r="O11" s="28"/>
      <c r="P11" s="28" t="s">
        <v>24</v>
      </c>
      <c r="Q11" s="33"/>
      <c r="R11" s="34"/>
      <c r="S11" s="34"/>
      <c r="T11" s="35"/>
      <c r="U11" s="28" t="s">
        <v>25</v>
      </c>
    </row>
    <row r="12" spans="2:21" ht="14.25" customHeight="1">
      <c r="B12" s="36"/>
      <c r="C12" s="37"/>
      <c r="D12" s="38"/>
      <c r="E12" s="36" t="s">
        <v>26</v>
      </c>
      <c r="F12" s="36" t="s">
        <v>27</v>
      </c>
      <c r="G12" s="39" t="s">
        <v>2</v>
      </c>
      <c r="H12" s="39" t="s">
        <v>3</v>
      </c>
      <c r="I12" s="40" t="s">
        <v>28</v>
      </c>
      <c r="J12" s="40"/>
      <c r="K12" s="40"/>
      <c r="L12" s="40"/>
      <c r="M12" s="41"/>
      <c r="N12" s="39" t="s">
        <v>29</v>
      </c>
      <c r="O12" s="36"/>
      <c r="P12" s="39" t="s">
        <v>29</v>
      </c>
      <c r="Q12" s="42" t="s">
        <v>30</v>
      </c>
      <c r="R12" s="26"/>
      <c r="S12" s="26"/>
      <c r="T12" s="43"/>
      <c r="U12" s="39" t="s">
        <v>31</v>
      </c>
    </row>
    <row r="13" spans="2:21" ht="14.25" customHeight="1">
      <c r="B13" s="36"/>
      <c r="C13" s="37" t="s">
        <v>32</v>
      </c>
      <c r="D13" s="38"/>
      <c r="E13" s="36"/>
      <c r="F13" s="36"/>
      <c r="G13" s="44"/>
      <c r="H13" s="44"/>
      <c r="I13" s="45"/>
      <c r="J13" s="45"/>
      <c r="K13" s="46" t="s">
        <v>22</v>
      </c>
      <c r="L13" s="45"/>
      <c r="M13" s="47"/>
      <c r="N13" s="44"/>
      <c r="O13" s="36"/>
      <c r="P13" s="44"/>
      <c r="Q13" s="48" t="s">
        <v>33</v>
      </c>
      <c r="R13" s="49"/>
      <c r="S13" s="50"/>
      <c r="T13" s="48"/>
      <c r="U13" s="44" t="s">
        <v>34</v>
      </c>
    </row>
    <row r="14" spans="2:21" ht="14.25" customHeight="1">
      <c r="B14" s="36" t="s">
        <v>1</v>
      </c>
      <c r="C14" s="37"/>
      <c r="D14" s="38"/>
      <c r="E14" s="51"/>
      <c r="F14" s="51"/>
      <c r="G14" s="51" t="s">
        <v>35</v>
      </c>
      <c r="H14" s="51" t="s">
        <v>36</v>
      </c>
      <c r="I14" s="25" t="s">
        <v>37</v>
      </c>
      <c r="J14" s="25"/>
      <c r="K14" s="25"/>
      <c r="L14" s="25"/>
      <c r="M14" s="52"/>
      <c r="N14" s="51" t="s">
        <v>38</v>
      </c>
      <c r="O14" s="51"/>
      <c r="P14" s="51" t="s">
        <v>39</v>
      </c>
      <c r="Q14" s="53" t="s">
        <v>40</v>
      </c>
      <c r="R14" s="54" t="s">
        <v>41</v>
      </c>
      <c r="S14" s="43"/>
      <c r="T14" s="53" t="s">
        <v>42</v>
      </c>
      <c r="U14" s="51"/>
    </row>
    <row r="15" spans="1:21" ht="14.25" customHeight="1">
      <c r="A15" s="73" t="s">
        <v>45</v>
      </c>
      <c r="B15" s="159">
        <v>1</v>
      </c>
      <c r="C15" s="152" t="s">
        <v>224</v>
      </c>
      <c r="D15" s="153"/>
      <c r="E15" s="167" t="s">
        <v>147</v>
      </c>
      <c r="F15" s="28"/>
      <c r="G15" s="28"/>
      <c r="H15" s="28"/>
      <c r="I15" s="55"/>
      <c r="J15" s="30"/>
      <c r="K15" s="30"/>
      <c r="L15" s="30"/>
      <c r="M15" s="32"/>
      <c r="N15" s="28"/>
      <c r="O15" s="159" t="s">
        <v>172</v>
      </c>
      <c r="P15" s="28"/>
      <c r="Q15" s="156" t="s">
        <v>183</v>
      </c>
      <c r="R15" s="57"/>
      <c r="S15" s="18"/>
      <c r="T15" s="154" t="s">
        <v>182</v>
      </c>
      <c r="U15" s="28"/>
    </row>
    <row r="16" spans="1:21" ht="14.25" customHeight="1">
      <c r="A16" s="5" t="s">
        <v>5</v>
      </c>
      <c r="B16" s="157"/>
      <c r="C16" s="161" t="s">
        <v>201</v>
      </c>
      <c r="D16" s="162"/>
      <c r="E16" s="168"/>
      <c r="F16" s="36" t="s">
        <v>148</v>
      </c>
      <c r="G16" s="36" t="s">
        <v>154</v>
      </c>
      <c r="H16" s="36" t="s">
        <v>210</v>
      </c>
      <c r="I16" s="58" t="s">
        <v>214</v>
      </c>
      <c r="J16" s="40"/>
      <c r="K16" s="40"/>
      <c r="L16" s="40" t="s">
        <v>220</v>
      </c>
      <c r="M16" s="41"/>
      <c r="N16" s="36" t="s">
        <v>175</v>
      </c>
      <c r="O16" s="157"/>
      <c r="P16" s="36" t="s">
        <v>4</v>
      </c>
      <c r="Q16" s="157"/>
      <c r="R16" s="18"/>
      <c r="S16" s="18"/>
      <c r="T16" s="150"/>
      <c r="U16" s="36" t="s">
        <v>4</v>
      </c>
    </row>
    <row r="17" spans="1:21" ht="14.25" customHeight="1">
      <c r="A17" s="5" t="s">
        <v>46</v>
      </c>
      <c r="B17" s="157"/>
      <c r="C17" s="163"/>
      <c r="D17" s="164"/>
      <c r="E17" s="168"/>
      <c r="F17" s="36"/>
      <c r="G17" s="44"/>
      <c r="H17" s="44"/>
      <c r="I17" s="45"/>
      <c r="J17" s="45"/>
      <c r="K17" s="45"/>
      <c r="L17" s="45"/>
      <c r="M17" s="47"/>
      <c r="N17" s="44"/>
      <c r="O17" s="157"/>
      <c r="P17" s="44"/>
      <c r="Q17" s="157"/>
      <c r="R17" s="61"/>
      <c r="S17" s="61"/>
      <c r="T17" s="150"/>
      <c r="U17" s="44"/>
    </row>
    <row r="18" spans="1:21" ht="14.25" customHeight="1">
      <c r="A18" s="5" t="s">
        <v>47</v>
      </c>
      <c r="B18" s="158"/>
      <c r="C18" s="165"/>
      <c r="D18" s="166"/>
      <c r="E18" s="169"/>
      <c r="F18" s="51"/>
      <c r="G18" s="51" t="s">
        <v>153</v>
      </c>
      <c r="H18" s="51" t="s">
        <v>163</v>
      </c>
      <c r="I18" s="25" t="s">
        <v>171</v>
      </c>
      <c r="J18" s="25"/>
      <c r="K18" s="25"/>
      <c r="L18" s="25"/>
      <c r="M18" s="52"/>
      <c r="N18" s="51" t="s">
        <v>177</v>
      </c>
      <c r="O18" s="158"/>
      <c r="P18" s="51"/>
      <c r="Q18" s="158"/>
      <c r="R18" s="61"/>
      <c r="S18" s="61"/>
      <c r="T18" s="155"/>
      <c r="U18" s="51" t="s">
        <v>4</v>
      </c>
    </row>
    <row r="19" spans="2:21" ht="14.25" customHeight="1">
      <c r="B19" s="159">
        <v>2</v>
      </c>
      <c r="C19" s="152" t="s">
        <v>203</v>
      </c>
      <c r="D19" s="153"/>
      <c r="E19" s="167" t="s">
        <v>147</v>
      </c>
      <c r="F19" s="28" t="s">
        <v>149</v>
      </c>
      <c r="G19" s="28"/>
      <c r="H19" s="28"/>
      <c r="I19" s="45"/>
      <c r="J19" s="45"/>
      <c r="K19" s="45"/>
      <c r="L19" s="45" t="s">
        <v>219</v>
      </c>
      <c r="M19" s="32"/>
      <c r="N19" s="28"/>
      <c r="O19" s="159" t="s">
        <v>173</v>
      </c>
      <c r="P19" s="28"/>
      <c r="Q19" s="156" t="s">
        <v>183</v>
      </c>
      <c r="R19" s="145" t="s">
        <v>184</v>
      </c>
      <c r="S19" s="146"/>
      <c r="T19" s="138"/>
      <c r="U19" s="28"/>
    </row>
    <row r="20" spans="2:21" ht="14.25" customHeight="1">
      <c r="B20" s="157"/>
      <c r="C20" s="161" t="s">
        <v>202</v>
      </c>
      <c r="D20" s="162"/>
      <c r="E20" s="168"/>
      <c r="F20" s="36" t="s">
        <v>150</v>
      </c>
      <c r="G20" s="36" t="s">
        <v>155</v>
      </c>
      <c r="H20" s="36" t="s">
        <v>211</v>
      </c>
      <c r="I20" s="18" t="s">
        <v>215</v>
      </c>
      <c r="J20" s="18"/>
      <c r="K20" s="18"/>
      <c r="L20" s="18"/>
      <c r="M20" s="66"/>
      <c r="N20" s="36" t="s">
        <v>175</v>
      </c>
      <c r="O20" s="157"/>
      <c r="P20" s="36" t="s">
        <v>4</v>
      </c>
      <c r="Q20" s="157"/>
      <c r="R20" s="147"/>
      <c r="S20" s="148"/>
      <c r="T20" s="151" t="s">
        <v>186</v>
      </c>
      <c r="U20" s="36" t="s">
        <v>4</v>
      </c>
    </row>
    <row r="21" spans="2:21" ht="14.25" customHeight="1">
      <c r="B21" s="157"/>
      <c r="C21" s="163"/>
      <c r="D21" s="164"/>
      <c r="E21" s="168"/>
      <c r="F21" s="36" t="s">
        <v>151</v>
      </c>
      <c r="G21" s="44"/>
      <c r="H21" s="44"/>
      <c r="I21" s="131"/>
      <c r="J21" s="45"/>
      <c r="K21" s="45"/>
      <c r="L21" s="45"/>
      <c r="M21" s="47"/>
      <c r="N21" s="44"/>
      <c r="O21" s="157"/>
      <c r="P21" s="44"/>
      <c r="Q21" s="157"/>
      <c r="R21" s="141" t="s">
        <v>185</v>
      </c>
      <c r="S21" s="142"/>
      <c r="T21" s="151"/>
      <c r="U21" s="44"/>
    </row>
    <row r="22" spans="2:21" ht="14.25" customHeight="1">
      <c r="B22" s="158"/>
      <c r="C22" s="165"/>
      <c r="D22" s="166"/>
      <c r="E22" s="169"/>
      <c r="F22" s="51" t="s">
        <v>152</v>
      </c>
      <c r="G22" s="51" t="s">
        <v>156</v>
      </c>
      <c r="H22" s="51" t="s">
        <v>164</v>
      </c>
      <c r="I22" s="25" t="s">
        <v>171</v>
      </c>
      <c r="J22" s="25"/>
      <c r="K22" s="25"/>
      <c r="L22" s="25"/>
      <c r="M22" s="52"/>
      <c r="N22" s="51" t="s">
        <v>176</v>
      </c>
      <c r="O22" s="158"/>
      <c r="P22" s="51"/>
      <c r="Q22" s="158"/>
      <c r="R22" s="143"/>
      <c r="S22" s="144"/>
      <c r="T22" s="140"/>
      <c r="U22" s="51" t="s">
        <v>4</v>
      </c>
    </row>
    <row r="23" spans="2:21" ht="14.25" customHeight="1">
      <c r="B23" s="159">
        <v>3</v>
      </c>
      <c r="C23" s="152" t="s">
        <v>225</v>
      </c>
      <c r="D23" s="153"/>
      <c r="E23" s="167" t="s">
        <v>147</v>
      </c>
      <c r="F23" s="28"/>
      <c r="G23" s="28"/>
      <c r="H23" s="28"/>
      <c r="I23" s="30"/>
      <c r="J23" s="30"/>
      <c r="K23" s="30"/>
      <c r="L23" s="30" t="s">
        <v>218</v>
      </c>
      <c r="M23" s="32"/>
      <c r="N23" s="28"/>
      <c r="O23" s="159" t="s">
        <v>173</v>
      </c>
      <c r="P23" s="28"/>
      <c r="Q23" s="156" t="s">
        <v>183</v>
      </c>
      <c r="R23" s="145" t="s">
        <v>184</v>
      </c>
      <c r="S23" s="146"/>
      <c r="T23" s="149" t="s">
        <v>187</v>
      </c>
      <c r="U23" s="28"/>
    </row>
    <row r="24" spans="2:21" ht="14.25" customHeight="1">
      <c r="B24" s="157"/>
      <c r="C24" s="161" t="s">
        <v>204</v>
      </c>
      <c r="D24" s="162"/>
      <c r="E24" s="168"/>
      <c r="F24" s="36" t="s">
        <v>150</v>
      </c>
      <c r="G24" s="36" t="s">
        <v>157</v>
      </c>
      <c r="H24" s="36" t="s">
        <v>165</v>
      </c>
      <c r="I24" s="18" t="s">
        <v>216</v>
      </c>
      <c r="J24" s="18"/>
      <c r="K24" s="18"/>
      <c r="L24" s="18"/>
      <c r="M24" s="66"/>
      <c r="N24" s="36" t="s">
        <v>175</v>
      </c>
      <c r="O24" s="157"/>
      <c r="P24" s="36" t="s">
        <v>4</v>
      </c>
      <c r="Q24" s="157"/>
      <c r="R24" s="147"/>
      <c r="S24" s="148"/>
      <c r="T24" s="150"/>
      <c r="U24" s="36" t="s">
        <v>4</v>
      </c>
    </row>
    <row r="25" spans="2:21" ht="14.25" customHeight="1">
      <c r="B25" s="157"/>
      <c r="C25" s="163"/>
      <c r="D25" s="164"/>
      <c r="E25" s="168"/>
      <c r="F25" s="36"/>
      <c r="G25" s="44"/>
      <c r="H25" s="44"/>
      <c r="I25" s="45"/>
      <c r="J25" s="45"/>
      <c r="K25" s="45"/>
      <c r="L25" s="45"/>
      <c r="M25" s="47"/>
      <c r="N25" s="44"/>
      <c r="O25" s="157"/>
      <c r="P25" s="44"/>
      <c r="Q25" s="157"/>
      <c r="R25" s="141" t="s">
        <v>185</v>
      </c>
      <c r="S25" s="142"/>
      <c r="T25" s="151" t="s">
        <v>200</v>
      </c>
      <c r="U25" s="44"/>
    </row>
    <row r="26" spans="2:21" ht="14.25" customHeight="1">
      <c r="B26" s="158"/>
      <c r="C26" s="165"/>
      <c r="D26" s="166"/>
      <c r="E26" s="169"/>
      <c r="F26" s="51"/>
      <c r="G26" s="51" t="s">
        <v>158</v>
      </c>
      <c r="H26" s="51" t="s">
        <v>166</v>
      </c>
      <c r="I26" s="25" t="s">
        <v>171</v>
      </c>
      <c r="J26" s="25"/>
      <c r="K26" s="25"/>
      <c r="L26" s="25"/>
      <c r="M26" s="52"/>
      <c r="N26" s="51" t="s">
        <v>178</v>
      </c>
      <c r="O26" s="158"/>
      <c r="P26" s="51"/>
      <c r="Q26" s="158"/>
      <c r="R26" s="143"/>
      <c r="S26" s="144"/>
      <c r="T26" s="170"/>
      <c r="U26" s="51" t="s">
        <v>4</v>
      </c>
    </row>
    <row r="27" spans="2:21" ht="14.25" customHeight="1">
      <c r="B27" s="159">
        <v>4</v>
      </c>
      <c r="C27" s="152" t="s">
        <v>206</v>
      </c>
      <c r="D27" s="153"/>
      <c r="E27" s="167" t="s">
        <v>147</v>
      </c>
      <c r="F27" s="28"/>
      <c r="G27" s="28"/>
      <c r="H27" s="28"/>
      <c r="I27" s="30"/>
      <c r="J27" s="30"/>
      <c r="K27" s="30"/>
      <c r="L27" s="30" t="s">
        <v>220</v>
      </c>
      <c r="M27" s="32"/>
      <c r="N27" s="28"/>
      <c r="O27" s="159" t="s">
        <v>174</v>
      </c>
      <c r="P27" s="28"/>
      <c r="Q27" s="156" t="s">
        <v>183</v>
      </c>
      <c r="R27" s="145" t="s">
        <v>184</v>
      </c>
      <c r="S27" s="146"/>
      <c r="T27" s="138" t="s">
        <v>187</v>
      </c>
      <c r="U27" s="28"/>
    </row>
    <row r="28" spans="2:21" ht="14.25" customHeight="1">
      <c r="B28" s="157"/>
      <c r="C28" s="161" t="s">
        <v>205</v>
      </c>
      <c r="D28" s="162"/>
      <c r="E28" s="168"/>
      <c r="F28" s="36"/>
      <c r="G28" s="36" t="s">
        <v>159</v>
      </c>
      <c r="H28" s="36" t="s">
        <v>212</v>
      </c>
      <c r="I28" s="18" t="s">
        <v>217</v>
      </c>
      <c r="J28" s="18"/>
      <c r="K28" s="18"/>
      <c r="L28" s="18"/>
      <c r="M28" s="66"/>
      <c r="N28" s="36" t="s">
        <v>175</v>
      </c>
      <c r="O28" s="157"/>
      <c r="P28" s="36" t="s">
        <v>4</v>
      </c>
      <c r="Q28" s="157"/>
      <c r="R28" s="147"/>
      <c r="S28" s="148"/>
      <c r="T28" s="151" t="s">
        <v>188</v>
      </c>
      <c r="U28" s="36" t="s">
        <v>4</v>
      </c>
    </row>
    <row r="29" spans="2:21" ht="14.25" customHeight="1">
      <c r="B29" s="157"/>
      <c r="C29" s="163"/>
      <c r="D29" s="164"/>
      <c r="E29" s="168"/>
      <c r="F29" s="36"/>
      <c r="G29" s="44"/>
      <c r="H29" s="44"/>
      <c r="I29" s="45"/>
      <c r="J29" s="45"/>
      <c r="K29" s="45"/>
      <c r="L29" s="45"/>
      <c r="M29" s="47"/>
      <c r="N29" s="44"/>
      <c r="O29" s="157"/>
      <c r="P29" s="44"/>
      <c r="Q29" s="157"/>
      <c r="R29" s="141" t="s">
        <v>185</v>
      </c>
      <c r="S29" s="142"/>
      <c r="T29" s="151"/>
      <c r="U29" s="44"/>
    </row>
    <row r="30" spans="2:21" ht="14.25" customHeight="1">
      <c r="B30" s="158"/>
      <c r="C30" s="165"/>
      <c r="D30" s="166"/>
      <c r="E30" s="169"/>
      <c r="F30" s="51"/>
      <c r="G30" s="51" t="s">
        <v>160</v>
      </c>
      <c r="H30" s="51" t="s">
        <v>167</v>
      </c>
      <c r="I30" s="25" t="s">
        <v>171</v>
      </c>
      <c r="J30" s="25"/>
      <c r="K30" s="25"/>
      <c r="L30" s="25"/>
      <c r="M30" s="52"/>
      <c r="N30" s="51" t="s">
        <v>179</v>
      </c>
      <c r="O30" s="158"/>
      <c r="P30" s="51"/>
      <c r="Q30" s="158"/>
      <c r="R30" s="143"/>
      <c r="S30" s="144"/>
      <c r="T30" s="140" t="s">
        <v>189</v>
      </c>
      <c r="U30" s="51" t="s">
        <v>4</v>
      </c>
    </row>
    <row r="31" spans="2:21" ht="14.25" customHeight="1">
      <c r="B31" s="159">
        <v>5</v>
      </c>
      <c r="C31" s="152" t="s">
        <v>208</v>
      </c>
      <c r="D31" s="153"/>
      <c r="E31" s="167" t="s">
        <v>147</v>
      </c>
      <c r="F31" s="28"/>
      <c r="G31" s="28"/>
      <c r="H31" s="28"/>
      <c r="I31" s="30"/>
      <c r="J31" s="30"/>
      <c r="K31" s="30"/>
      <c r="L31" s="30" t="s">
        <v>220</v>
      </c>
      <c r="M31" s="32"/>
      <c r="N31" s="28"/>
      <c r="O31" s="159" t="s">
        <v>172</v>
      </c>
      <c r="P31" s="28"/>
      <c r="Q31" s="56"/>
      <c r="R31" s="55"/>
      <c r="S31" s="32"/>
      <c r="T31" s="138"/>
      <c r="U31" s="28"/>
    </row>
    <row r="32" spans="2:21" ht="14.25" customHeight="1">
      <c r="B32" s="157"/>
      <c r="C32" s="161" t="s">
        <v>207</v>
      </c>
      <c r="D32" s="162"/>
      <c r="E32" s="168"/>
      <c r="F32" s="36"/>
      <c r="G32" s="36" t="s">
        <v>161</v>
      </c>
      <c r="H32" s="36" t="s">
        <v>168</v>
      </c>
      <c r="I32" s="18" t="s">
        <v>214</v>
      </c>
      <c r="J32" s="18"/>
      <c r="K32" s="18"/>
      <c r="L32" s="18"/>
      <c r="M32" s="66"/>
      <c r="N32" s="36" t="s">
        <v>175</v>
      </c>
      <c r="O32" s="157"/>
      <c r="P32" s="36" t="s">
        <v>4</v>
      </c>
      <c r="Q32" s="59"/>
      <c r="R32" s="67"/>
      <c r="S32" s="66"/>
      <c r="T32" s="137" t="s">
        <v>187</v>
      </c>
      <c r="U32" s="36" t="s">
        <v>4</v>
      </c>
    </row>
    <row r="33" spans="2:21" ht="14.25" customHeight="1">
      <c r="B33" s="157"/>
      <c r="C33" s="163"/>
      <c r="D33" s="164"/>
      <c r="E33" s="168"/>
      <c r="F33" s="36"/>
      <c r="G33" s="44"/>
      <c r="H33" s="44"/>
      <c r="I33" s="45"/>
      <c r="J33" s="45"/>
      <c r="K33" s="45"/>
      <c r="L33" s="45"/>
      <c r="M33" s="47"/>
      <c r="N33" s="44"/>
      <c r="O33" s="157"/>
      <c r="P33" s="44"/>
      <c r="Q33" s="60"/>
      <c r="R33" s="141" t="s">
        <v>185</v>
      </c>
      <c r="S33" s="142"/>
      <c r="T33" s="139"/>
      <c r="U33" s="44"/>
    </row>
    <row r="34" spans="2:21" ht="14.25" customHeight="1">
      <c r="B34" s="158"/>
      <c r="C34" s="165"/>
      <c r="D34" s="166"/>
      <c r="E34" s="169"/>
      <c r="F34" s="51"/>
      <c r="G34" s="51" t="s">
        <v>162</v>
      </c>
      <c r="H34" s="51" t="s">
        <v>169</v>
      </c>
      <c r="I34" s="25" t="s">
        <v>171</v>
      </c>
      <c r="J34" s="25"/>
      <c r="K34" s="25"/>
      <c r="L34" s="25"/>
      <c r="M34" s="52"/>
      <c r="N34" s="51" t="s">
        <v>180</v>
      </c>
      <c r="O34" s="158"/>
      <c r="P34" s="51"/>
      <c r="Q34" s="62"/>
      <c r="R34" s="143"/>
      <c r="S34" s="144"/>
      <c r="T34" s="140"/>
      <c r="U34" s="51" t="s">
        <v>4</v>
      </c>
    </row>
    <row r="35" spans="2:21" ht="14.25" customHeight="1">
      <c r="B35" s="159">
        <v>6</v>
      </c>
      <c r="C35" s="152" t="s">
        <v>226</v>
      </c>
      <c r="D35" s="153"/>
      <c r="E35" s="167" t="s">
        <v>147</v>
      </c>
      <c r="F35" s="28"/>
      <c r="G35" s="28"/>
      <c r="H35" s="28"/>
      <c r="I35" s="30"/>
      <c r="J35" s="30"/>
      <c r="K35" s="30"/>
      <c r="L35" s="30" t="s">
        <v>219</v>
      </c>
      <c r="M35" s="32"/>
      <c r="N35" s="28"/>
      <c r="O35" s="159" t="s">
        <v>172</v>
      </c>
      <c r="P35" s="28"/>
      <c r="Q35" s="56"/>
      <c r="R35" s="55"/>
      <c r="S35" s="32"/>
      <c r="T35" s="138"/>
      <c r="U35" s="28"/>
    </row>
    <row r="36" spans="2:21" ht="14.25" customHeight="1">
      <c r="B36" s="157"/>
      <c r="C36" s="161" t="s">
        <v>209</v>
      </c>
      <c r="D36" s="162"/>
      <c r="E36" s="168"/>
      <c r="F36" s="36"/>
      <c r="G36" s="36" t="s">
        <v>161</v>
      </c>
      <c r="H36" s="36" t="s">
        <v>170</v>
      </c>
      <c r="I36" s="18" t="s">
        <v>213</v>
      </c>
      <c r="J36" s="18"/>
      <c r="K36" s="18"/>
      <c r="L36" s="18"/>
      <c r="M36" s="66"/>
      <c r="N36" s="36" t="s">
        <v>175</v>
      </c>
      <c r="O36" s="157"/>
      <c r="P36" s="36" t="s">
        <v>4</v>
      </c>
      <c r="Q36" s="59"/>
      <c r="R36" s="67"/>
      <c r="S36" s="66"/>
      <c r="T36" s="137" t="s">
        <v>190</v>
      </c>
      <c r="U36" s="36" t="s">
        <v>4</v>
      </c>
    </row>
    <row r="37" spans="2:21" ht="14.25" customHeight="1">
      <c r="B37" s="157"/>
      <c r="C37" s="163"/>
      <c r="D37" s="164"/>
      <c r="E37" s="168"/>
      <c r="F37" s="36"/>
      <c r="G37" s="44"/>
      <c r="H37" s="44"/>
      <c r="I37" s="45"/>
      <c r="J37" s="45"/>
      <c r="K37" s="45"/>
      <c r="L37" s="45"/>
      <c r="M37" s="47"/>
      <c r="N37" s="44"/>
      <c r="O37" s="157"/>
      <c r="P37" s="44"/>
      <c r="Q37" s="60"/>
      <c r="R37" s="141" t="s">
        <v>185</v>
      </c>
      <c r="S37" s="142"/>
      <c r="T37" s="139"/>
      <c r="U37" s="44"/>
    </row>
    <row r="38" spans="2:21" ht="14.25" customHeight="1">
      <c r="B38" s="158"/>
      <c r="C38" s="165"/>
      <c r="D38" s="166"/>
      <c r="E38" s="169"/>
      <c r="F38" s="51"/>
      <c r="G38" s="51" t="s">
        <v>162</v>
      </c>
      <c r="H38" s="51" t="s">
        <v>169</v>
      </c>
      <c r="I38" s="25" t="s">
        <v>171</v>
      </c>
      <c r="J38" s="25"/>
      <c r="K38" s="25"/>
      <c r="L38" s="25"/>
      <c r="M38" s="52"/>
      <c r="N38" s="51" t="s">
        <v>181</v>
      </c>
      <c r="O38" s="158"/>
      <c r="P38" s="51"/>
      <c r="Q38" s="62"/>
      <c r="R38" s="143"/>
      <c r="S38" s="144"/>
      <c r="T38" s="140"/>
      <c r="U38" s="51" t="s">
        <v>4</v>
      </c>
    </row>
    <row r="39" spans="2:21" ht="14.25" customHeight="1">
      <c r="B39" s="28"/>
      <c r="C39" s="63"/>
      <c r="D39" s="64"/>
      <c r="E39" s="28"/>
      <c r="F39" s="28"/>
      <c r="G39" s="28"/>
      <c r="H39" s="28"/>
      <c r="I39" s="30"/>
      <c r="J39" s="30"/>
      <c r="K39" s="30"/>
      <c r="L39" s="30"/>
      <c r="M39" s="32"/>
      <c r="N39" s="28"/>
      <c r="O39" s="28"/>
      <c r="P39" s="28"/>
      <c r="Q39" s="56"/>
      <c r="R39" s="67"/>
      <c r="S39" s="66"/>
      <c r="T39" s="56"/>
      <c r="U39" s="28"/>
    </row>
    <row r="40" spans="2:21" ht="14.25" customHeight="1">
      <c r="B40" s="36"/>
      <c r="C40" s="37"/>
      <c r="D40" s="65"/>
      <c r="E40" s="36"/>
      <c r="F40" s="36"/>
      <c r="G40" s="36" t="s">
        <v>4</v>
      </c>
      <c r="H40" s="36" t="s">
        <v>4</v>
      </c>
      <c r="I40" s="18"/>
      <c r="J40" s="18"/>
      <c r="K40" s="18"/>
      <c r="L40" s="18"/>
      <c r="M40" s="66"/>
      <c r="N40" s="36" t="s">
        <v>4</v>
      </c>
      <c r="O40" s="36"/>
      <c r="P40" s="36" t="s">
        <v>4</v>
      </c>
      <c r="Q40" s="59"/>
      <c r="R40" s="67"/>
      <c r="S40" s="66"/>
      <c r="T40" s="59"/>
      <c r="U40" s="36" t="s">
        <v>4</v>
      </c>
    </row>
    <row r="41" spans="2:21" ht="14.25" customHeight="1">
      <c r="B41" s="36"/>
      <c r="C41" s="37"/>
      <c r="D41" s="65"/>
      <c r="E41" s="36"/>
      <c r="F41" s="36"/>
      <c r="G41" s="44"/>
      <c r="H41" s="44"/>
      <c r="I41" s="45"/>
      <c r="J41" s="45"/>
      <c r="K41" s="45"/>
      <c r="L41" s="45"/>
      <c r="M41" s="47"/>
      <c r="N41" s="44"/>
      <c r="O41" s="36"/>
      <c r="P41" s="44"/>
      <c r="Q41" s="60"/>
      <c r="R41" s="68"/>
      <c r="S41" s="69"/>
      <c r="T41" s="60"/>
      <c r="U41" s="44"/>
    </row>
    <row r="42" spans="2:21" ht="14.25" customHeight="1">
      <c r="B42" s="51"/>
      <c r="C42" s="42"/>
      <c r="D42" s="70"/>
      <c r="E42" s="51"/>
      <c r="F42" s="51"/>
      <c r="G42" s="51" t="s">
        <v>43</v>
      </c>
      <c r="H42" s="51" t="s">
        <v>44</v>
      </c>
      <c r="I42" s="25"/>
      <c r="J42" s="25"/>
      <c r="K42" s="25"/>
      <c r="L42" s="25"/>
      <c r="M42" s="52"/>
      <c r="N42" s="51" t="s">
        <v>12</v>
      </c>
      <c r="O42" s="51"/>
      <c r="P42" s="51"/>
      <c r="Q42" s="62"/>
      <c r="R42" s="71"/>
      <c r="S42" s="72"/>
      <c r="T42" s="62"/>
      <c r="U42" s="51" t="s">
        <v>4</v>
      </c>
    </row>
    <row r="43" spans="2:21" ht="14.25" customHeight="1">
      <c r="B43" s="36"/>
      <c r="C43" s="63"/>
      <c r="D43" s="64"/>
      <c r="E43" s="28"/>
      <c r="F43" s="28"/>
      <c r="G43" s="28"/>
      <c r="H43" s="28"/>
      <c r="I43" s="30"/>
      <c r="J43" s="30"/>
      <c r="K43" s="30"/>
      <c r="L43" s="30"/>
      <c r="M43" s="32"/>
      <c r="N43" s="28"/>
      <c r="O43" s="28"/>
      <c r="P43" s="28"/>
      <c r="Q43" s="56"/>
      <c r="R43" s="67"/>
      <c r="S43" s="66"/>
      <c r="T43" s="56"/>
      <c r="U43" s="28"/>
    </row>
    <row r="44" spans="2:21" ht="14.25" customHeight="1">
      <c r="B44" s="36"/>
      <c r="C44" s="37"/>
      <c r="D44" s="65"/>
      <c r="E44" s="36"/>
      <c r="F44" s="36"/>
      <c r="G44" s="36" t="s">
        <v>4</v>
      </c>
      <c r="H44" s="36" t="s">
        <v>4</v>
      </c>
      <c r="I44" s="18"/>
      <c r="J44" s="18"/>
      <c r="K44" s="18"/>
      <c r="L44" s="18"/>
      <c r="M44" s="66"/>
      <c r="N44" s="36" t="s">
        <v>4</v>
      </c>
      <c r="O44" s="36"/>
      <c r="P44" s="36" t="s">
        <v>4</v>
      </c>
      <c r="Q44" s="59"/>
      <c r="R44" s="67"/>
      <c r="S44" s="66"/>
      <c r="T44" s="59"/>
      <c r="U44" s="36" t="s">
        <v>4</v>
      </c>
    </row>
    <row r="45" spans="2:21" ht="14.25" customHeight="1">
      <c r="B45" s="36"/>
      <c r="C45" s="37"/>
      <c r="D45" s="65"/>
      <c r="E45" s="36"/>
      <c r="F45" s="36"/>
      <c r="G45" s="44"/>
      <c r="H45" s="44"/>
      <c r="I45" s="45"/>
      <c r="J45" s="45"/>
      <c r="K45" s="45"/>
      <c r="L45" s="45"/>
      <c r="M45" s="47"/>
      <c r="N45" s="44"/>
      <c r="O45" s="36"/>
      <c r="P45" s="44"/>
      <c r="Q45" s="60"/>
      <c r="R45" s="68"/>
      <c r="S45" s="69"/>
      <c r="T45" s="60"/>
      <c r="U45" s="44"/>
    </row>
    <row r="46" spans="2:21" ht="14.25" customHeight="1">
      <c r="B46" s="36"/>
      <c r="C46" s="42"/>
      <c r="D46" s="70"/>
      <c r="E46" s="51"/>
      <c r="F46" s="51"/>
      <c r="G46" s="51" t="s">
        <v>43</v>
      </c>
      <c r="H46" s="51" t="s">
        <v>44</v>
      </c>
      <c r="I46" s="25"/>
      <c r="J46" s="25"/>
      <c r="K46" s="25"/>
      <c r="L46" s="25"/>
      <c r="M46" s="52"/>
      <c r="N46" s="51" t="s">
        <v>12</v>
      </c>
      <c r="O46" s="51"/>
      <c r="P46" s="51"/>
      <c r="Q46" s="62"/>
      <c r="R46" s="68"/>
      <c r="S46" s="69"/>
      <c r="T46" s="62"/>
      <c r="U46" s="51" t="s">
        <v>4</v>
      </c>
    </row>
    <row r="47" spans="2:21" ht="14.25" customHeight="1">
      <c r="B47" s="28"/>
      <c r="C47" s="63"/>
      <c r="D47" s="64"/>
      <c r="E47" s="28"/>
      <c r="F47" s="28"/>
      <c r="G47" s="28"/>
      <c r="H47" s="28"/>
      <c r="I47" s="30"/>
      <c r="J47" s="30"/>
      <c r="K47" s="30"/>
      <c r="L47" s="30"/>
      <c r="M47" s="32"/>
      <c r="N47" s="28"/>
      <c r="O47" s="28"/>
      <c r="P47" s="28"/>
      <c r="Q47" s="56"/>
      <c r="R47" s="55"/>
      <c r="S47" s="32"/>
      <c r="T47" s="56"/>
      <c r="U47" s="28"/>
    </row>
    <row r="48" spans="2:21" ht="14.25" customHeight="1">
      <c r="B48" s="36"/>
      <c r="C48" s="37"/>
      <c r="D48" s="65"/>
      <c r="E48" s="36"/>
      <c r="F48" s="36"/>
      <c r="G48" s="36" t="s">
        <v>4</v>
      </c>
      <c r="H48" s="36" t="s">
        <v>4</v>
      </c>
      <c r="I48" s="18"/>
      <c r="J48" s="18"/>
      <c r="K48" s="18"/>
      <c r="L48" s="18"/>
      <c r="M48" s="66"/>
      <c r="N48" s="36" t="s">
        <v>4</v>
      </c>
      <c r="O48" s="36"/>
      <c r="P48" s="36" t="s">
        <v>4</v>
      </c>
      <c r="Q48" s="59"/>
      <c r="R48" s="67"/>
      <c r="S48" s="66"/>
      <c r="T48" s="59"/>
      <c r="U48" s="36" t="s">
        <v>4</v>
      </c>
    </row>
    <row r="49" spans="2:21" ht="14.25" customHeight="1">
      <c r="B49" s="36"/>
      <c r="C49" s="37"/>
      <c r="D49" s="65"/>
      <c r="E49" s="36"/>
      <c r="F49" s="36"/>
      <c r="G49" s="44"/>
      <c r="H49" s="44"/>
      <c r="I49" s="45"/>
      <c r="J49" s="45"/>
      <c r="K49" s="45"/>
      <c r="L49" s="45"/>
      <c r="M49" s="47"/>
      <c r="N49" s="44"/>
      <c r="O49" s="36"/>
      <c r="P49" s="44"/>
      <c r="Q49" s="60"/>
      <c r="R49" s="68"/>
      <c r="S49" s="69"/>
      <c r="T49" s="60"/>
      <c r="U49" s="44"/>
    </row>
    <row r="50" spans="2:21" ht="14.25" customHeight="1">
      <c r="B50" s="51"/>
      <c r="C50" s="42"/>
      <c r="D50" s="70"/>
      <c r="E50" s="51"/>
      <c r="F50" s="51"/>
      <c r="G50" s="51" t="s">
        <v>43</v>
      </c>
      <c r="H50" s="51" t="s">
        <v>44</v>
      </c>
      <c r="I50" s="25"/>
      <c r="J50" s="25"/>
      <c r="K50" s="25"/>
      <c r="L50" s="25"/>
      <c r="M50" s="52"/>
      <c r="N50" s="51" t="s">
        <v>12</v>
      </c>
      <c r="O50" s="51"/>
      <c r="P50" s="51"/>
      <c r="Q50" s="62"/>
      <c r="R50" s="71"/>
      <c r="S50" s="72"/>
      <c r="T50" s="62"/>
      <c r="U50" s="51" t="s">
        <v>4</v>
      </c>
    </row>
    <row r="51" spans="1:21" ht="14.25" customHeight="1">
      <c r="A51" s="73"/>
      <c r="B51" s="28"/>
      <c r="C51" s="63"/>
      <c r="D51" s="64"/>
      <c r="E51" s="28"/>
      <c r="F51" s="28"/>
      <c r="G51" s="28"/>
      <c r="H51" s="28"/>
      <c r="I51" s="30"/>
      <c r="J51" s="30"/>
      <c r="K51" s="30"/>
      <c r="L51" s="30"/>
      <c r="M51" s="32"/>
      <c r="N51" s="28"/>
      <c r="O51" s="28"/>
      <c r="P51" s="28"/>
      <c r="Q51" s="56"/>
      <c r="R51" s="55"/>
      <c r="S51" s="32"/>
      <c r="T51" s="56"/>
      <c r="U51" s="28"/>
    </row>
    <row r="52" spans="2:21" ht="14.25" customHeight="1">
      <c r="B52" s="36"/>
      <c r="C52" s="37"/>
      <c r="D52" s="65"/>
      <c r="E52" s="36"/>
      <c r="F52" s="36"/>
      <c r="G52" s="36" t="s">
        <v>4</v>
      </c>
      <c r="H52" s="36" t="s">
        <v>4</v>
      </c>
      <c r="I52" s="18"/>
      <c r="J52" s="18"/>
      <c r="K52" s="18"/>
      <c r="L52" s="18"/>
      <c r="M52" s="66"/>
      <c r="N52" s="36" t="s">
        <v>4</v>
      </c>
      <c r="O52" s="36"/>
      <c r="P52" s="36" t="s">
        <v>4</v>
      </c>
      <c r="Q52" s="59"/>
      <c r="R52" s="67"/>
      <c r="S52" s="66"/>
      <c r="T52" s="59"/>
      <c r="U52" s="36" t="s">
        <v>4</v>
      </c>
    </row>
    <row r="53" spans="2:21" ht="14.25" customHeight="1">
      <c r="B53" s="36"/>
      <c r="C53" s="37"/>
      <c r="D53" s="65"/>
      <c r="E53" s="36"/>
      <c r="F53" s="36"/>
      <c r="G53" s="44"/>
      <c r="H53" s="44"/>
      <c r="I53" s="45"/>
      <c r="J53" s="45"/>
      <c r="K53" s="45"/>
      <c r="L53" s="45"/>
      <c r="M53" s="47"/>
      <c r="N53" s="44"/>
      <c r="O53" s="36"/>
      <c r="P53" s="44"/>
      <c r="Q53" s="60"/>
      <c r="R53" s="68"/>
      <c r="S53" s="69"/>
      <c r="T53" s="60"/>
      <c r="U53" s="44"/>
    </row>
    <row r="54" spans="2:21" ht="14.25" customHeight="1">
      <c r="B54" s="51"/>
      <c r="C54" s="42"/>
      <c r="D54" s="70"/>
      <c r="E54" s="51"/>
      <c r="F54" s="51"/>
      <c r="G54" s="51" t="s">
        <v>43</v>
      </c>
      <c r="H54" s="51" t="s">
        <v>44</v>
      </c>
      <c r="I54" s="25"/>
      <c r="J54" s="25"/>
      <c r="K54" s="25"/>
      <c r="L54" s="25"/>
      <c r="M54" s="52"/>
      <c r="N54" s="51" t="s">
        <v>12</v>
      </c>
      <c r="O54" s="51"/>
      <c r="P54" s="51"/>
      <c r="Q54" s="62"/>
      <c r="R54" s="71"/>
      <c r="S54" s="72"/>
      <c r="T54" s="62"/>
      <c r="U54" s="51" t="s">
        <v>4</v>
      </c>
    </row>
    <row r="55" spans="1:21" ht="6.75" customHeight="1">
      <c r="A55" s="21"/>
      <c r="B55" s="21"/>
      <c r="C55" s="21"/>
      <c r="D55" s="21"/>
      <c r="K55" s="10"/>
      <c r="U55" s="24"/>
    </row>
    <row r="56" spans="1:21" ht="14.25" customHeight="1">
      <c r="A56" s="21"/>
      <c r="B56" s="74" t="s">
        <v>48</v>
      </c>
      <c r="C56" s="21"/>
      <c r="D56" s="21"/>
      <c r="K56" s="74" t="s">
        <v>49</v>
      </c>
      <c r="T56" s="13" t="s">
        <v>50</v>
      </c>
      <c r="U56" s="75"/>
    </row>
    <row r="57" spans="1:21" ht="14.25" customHeight="1">
      <c r="A57" s="21"/>
      <c r="B57" s="21"/>
      <c r="C57" s="74" t="s">
        <v>51</v>
      </c>
      <c r="D57" s="10"/>
      <c r="E57" s="74" t="s">
        <v>52</v>
      </c>
      <c r="F57" s="74"/>
      <c r="G57" s="10"/>
      <c r="H57" s="74" t="s">
        <v>53</v>
      </c>
      <c r="K57" s="74" t="s">
        <v>54</v>
      </c>
      <c r="U57" s="24"/>
    </row>
    <row r="58" spans="1:21" ht="13.5">
      <c r="A58" s="21"/>
      <c r="B58" s="21"/>
      <c r="C58" s="74" t="s">
        <v>55</v>
      </c>
      <c r="D58" s="21"/>
      <c r="E58" s="74" t="s">
        <v>56</v>
      </c>
      <c r="F58" s="74" t="s">
        <v>57</v>
      </c>
      <c r="G58" s="10"/>
      <c r="H58" s="74" t="s">
        <v>58</v>
      </c>
      <c r="K58" s="74" t="s">
        <v>59</v>
      </c>
      <c r="U58" s="24" t="s">
        <v>60</v>
      </c>
    </row>
    <row r="59" spans="3:7" ht="12">
      <c r="C59" s="76" t="s">
        <v>61</v>
      </c>
      <c r="D59" s="77"/>
      <c r="E59" s="77"/>
      <c r="F59" s="77"/>
      <c r="G59" s="77"/>
    </row>
  </sheetData>
  <sheetProtection/>
  <mergeCells count="51">
    <mergeCell ref="B19:B22"/>
    <mergeCell ref="E19:E22"/>
    <mergeCell ref="O19:O22"/>
    <mergeCell ref="C20:D22"/>
    <mergeCell ref="B1:D1"/>
    <mergeCell ref="D5:F5"/>
    <mergeCell ref="D7:F7"/>
    <mergeCell ref="B15:B18"/>
    <mergeCell ref="E15:E18"/>
    <mergeCell ref="C15:D15"/>
    <mergeCell ref="B23:B26"/>
    <mergeCell ref="E23:E26"/>
    <mergeCell ref="C24:D26"/>
    <mergeCell ref="T25:T26"/>
    <mergeCell ref="B27:B30"/>
    <mergeCell ref="E27:E30"/>
    <mergeCell ref="C28:D30"/>
    <mergeCell ref="O23:O26"/>
    <mergeCell ref="O27:O30"/>
    <mergeCell ref="C23:D23"/>
    <mergeCell ref="B31:B34"/>
    <mergeCell ref="E31:E34"/>
    <mergeCell ref="C32:D34"/>
    <mergeCell ref="B35:B38"/>
    <mergeCell ref="E35:E38"/>
    <mergeCell ref="C36:D38"/>
    <mergeCell ref="C35:D35"/>
    <mergeCell ref="O35:O38"/>
    <mergeCell ref="S9:T9"/>
    <mergeCell ref="T20:T21"/>
    <mergeCell ref="O15:O18"/>
    <mergeCell ref="C16:D18"/>
    <mergeCell ref="C19:D19"/>
    <mergeCell ref="R25:S26"/>
    <mergeCell ref="R27:S28"/>
    <mergeCell ref="R29:S30"/>
    <mergeCell ref="R33:S34"/>
    <mergeCell ref="R37:S38"/>
    <mergeCell ref="T15:T18"/>
    <mergeCell ref="Q15:Q18"/>
    <mergeCell ref="Q19:Q22"/>
    <mergeCell ref="Q23:Q26"/>
    <mergeCell ref="Q27:Q30"/>
    <mergeCell ref="R19:S20"/>
    <mergeCell ref="R21:S22"/>
    <mergeCell ref="R23:S24"/>
    <mergeCell ref="T23:T24"/>
    <mergeCell ref="T28:T29"/>
    <mergeCell ref="C27:D27"/>
    <mergeCell ref="C31:D31"/>
    <mergeCell ref="O31:O34"/>
  </mergeCells>
  <hyperlinks>
    <hyperlink ref="B1" location="'協力会社提出書類一覧表(目次)'!A1" display="目次へ"/>
  </hyperlinks>
  <printOptions/>
  <pageMargins left="0.6299212598425197" right="0.1968503937007874" top="0.2755905511811024" bottom="0.1968503937007874" header="0.1968503937007874" footer="0.1968503937007874"/>
  <pageSetup horizontalDpi="600" verticalDpi="600" orientation="landscape" paperSize="8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theme="0"/>
  </sheetPr>
  <dimension ref="A1:BW55"/>
  <sheetViews>
    <sheetView zoomScaleSheetLayoutView="75" zoomScalePageLayoutView="0" workbookViewId="0" topLeftCell="A1">
      <selection activeCell="D45" sqref="D45"/>
    </sheetView>
  </sheetViews>
  <sheetFormatPr defaultColWidth="9.00390625" defaultRowHeight="13.5"/>
  <cols>
    <col min="1" max="21" width="4.125" style="1" customWidth="1"/>
    <col min="22" max="16384" width="9.00390625" style="1" customWidth="1"/>
  </cols>
  <sheetData>
    <row r="1" spans="1:75" s="2" customFormat="1" ht="24.75" customHeight="1">
      <c r="A1" s="3"/>
      <c r="B1" s="171" t="s">
        <v>6</v>
      </c>
      <c r="C1" s="172"/>
      <c r="D1" s="17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4" t="s">
        <v>7</v>
      </c>
      <c r="BW1" s="3"/>
    </row>
    <row r="2" spans="1:21" ht="15.75" customHeight="1">
      <c r="A2" s="189" t="s">
        <v>88</v>
      </c>
      <c r="B2" s="190"/>
      <c r="C2" s="190"/>
      <c r="D2" s="190"/>
      <c r="E2" s="190"/>
      <c r="F2" s="191"/>
      <c r="G2" s="78"/>
      <c r="I2" s="79"/>
      <c r="J2" s="80"/>
      <c r="K2" s="79"/>
      <c r="L2" s="79"/>
      <c r="M2" s="79"/>
      <c r="N2" s="79"/>
      <c r="O2" s="145" t="s">
        <v>89</v>
      </c>
      <c r="P2" s="192"/>
      <c r="Q2" s="81"/>
      <c r="R2" s="82"/>
      <c r="S2" s="83"/>
      <c r="T2" s="82"/>
      <c r="U2" s="84"/>
    </row>
    <row r="3" spans="1:21" ht="15" customHeight="1">
      <c r="A3" s="11"/>
      <c r="B3" s="11"/>
      <c r="C3" s="9"/>
      <c r="D3" s="9"/>
      <c r="E3" s="9"/>
      <c r="F3" s="9"/>
      <c r="G3" s="9"/>
      <c r="H3" s="9"/>
      <c r="I3" s="79"/>
      <c r="J3" s="79"/>
      <c r="K3" s="79"/>
      <c r="L3" s="79"/>
      <c r="M3" s="79"/>
      <c r="N3" s="79"/>
      <c r="O3" s="143"/>
      <c r="P3" s="144"/>
      <c r="Q3" s="85"/>
      <c r="R3" s="86"/>
      <c r="S3" s="87"/>
      <c r="T3" s="86"/>
      <c r="U3" s="88"/>
    </row>
    <row r="4" spans="1:21" ht="13.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9" t="s">
        <v>63</v>
      </c>
      <c r="Q4" s="79"/>
      <c r="R4" s="89"/>
      <c r="S4" s="89"/>
      <c r="T4" s="79"/>
      <c r="U4" s="79"/>
    </row>
    <row r="5" spans="1:21" ht="13.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9"/>
      <c r="Q5" s="79"/>
      <c r="R5" s="89"/>
      <c r="S5" s="89"/>
      <c r="T5" s="79"/>
      <c r="U5" s="79"/>
    </row>
    <row r="6" spans="1:21" ht="24">
      <c r="A6" s="79"/>
      <c r="B6" s="79"/>
      <c r="C6" s="79"/>
      <c r="D6" s="79"/>
      <c r="E6" s="79"/>
      <c r="F6" s="79"/>
      <c r="G6" s="79"/>
      <c r="H6" s="90" t="s">
        <v>64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13.5">
      <c r="A7" s="79"/>
      <c r="B7" s="79"/>
      <c r="C7" s="79"/>
      <c r="D7" s="79"/>
      <c r="E7" s="79"/>
      <c r="F7" s="79"/>
      <c r="G7" s="79"/>
      <c r="H7" s="79" t="s">
        <v>65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" ht="13.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26.25" customHeight="1">
      <c r="A9" s="91" t="s">
        <v>66</v>
      </c>
      <c r="B9" s="92"/>
      <c r="C9" s="93"/>
      <c r="D9" s="193" t="str">
        <f>'作業員名簿'!D5</f>
        <v>oooooooooooooooセンター</v>
      </c>
      <c r="E9" s="193"/>
      <c r="F9" s="193"/>
      <c r="G9" s="193"/>
      <c r="H9" s="193"/>
      <c r="I9" s="193"/>
      <c r="J9" s="94"/>
      <c r="K9" s="94"/>
      <c r="L9" s="79"/>
      <c r="M9" s="79"/>
      <c r="N9" s="79"/>
      <c r="O9" s="79"/>
      <c r="P9" s="79"/>
      <c r="Q9" s="94"/>
      <c r="R9" s="79"/>
      <c r="S9" s="79"/>
      <c r="T9" s="79"/>
      <c r="U9" s="79"/>
    </row>
    <row r="10" spans="1:21" ht="27.75" customHeight="1">
      <c r="A10" s="194" t="s">
        <v>67</v>
      </c>
      <c r="B10" s="194"/>
      <c r="C10" s="194"/>
      <c r="D10" s="195" t="str">
        <f>'作業員名簿'!D7</f>
        <v>三日月　浩一郎</v>
      </c>
      <c r="E10" s="195"/>
      <c r="F10" s="195"/>
      <c r="G10" s="195"/>
      <c r="H10" s="195"/>
      <c r="I10" s="195"/>
      <c r="J10" s="196" t="s">
        <v>90</v>
      </c>
      <c r="K10" s="196"/>
      <c r="L10" s="86" t="str">
        <f>'作業員名簿'!M9</f>
        <v>株式会社○○電気工事</v>
      </c>
      <c r="M10" s="86"/>
      <c r="N10" s="86"/>
      <c r="O10" s="86"/>
      <c r="P10" s="196" t="s">
        <v>146</v>
      </c>
      <c r="Q10" s="196"/>
      <c r="R10" s="86" t="str">
        <f>'作業員名簿'!S9</f>
        <v>○○商会株式会社</v>
      </c>
      <c r="S10" s="86"/>
      <c r="T10" s="86"/>
      <c r="U10" s="86"/>
    </row>
    <row r="11" spans="1:21" ht="13.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8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1" ht="16.5" customHeight="1">
      <c r="A12" s="197" t="s">
        <v>10</v>
      </c>
      <c r="B12" s="175" t="s">
        <v>11</v>
      </c>
      <c r="C12" s="200"/>
      <c r="D12" s="200"/>
      <c r="E12" s="200"/>
      <c r="F12" s="201"/>
      <c r="G12" s="202" t="s">
        <v>68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4"/>
    </row>
    <row r="13" spans="1:21" ht="13.5" customHeight="1">
      <c r="A13" s="198"/>
      <c r="B13" s="208" t="s">
        <v>69</v>
      </c>
      <c r="C13" s="209"/>
      <c r="D13" s="209"/>
      <c r="E13" s="209"/>
      <c r="F13" s="210"/>
      <c r="G13" s="205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7"/>
    </row>
    <row r="14" spans="1:21" ht="28.5" customHeight="1">
      <c r="A14" s="199"/>
      <c r="B14" s="181"/>
      <c r="C14" s="182"/>
      <c r="D14" s="182"/>
      <c r="E14" s="182"/>
      <c r="F14" s="183"/>
      <c r="G14" s="181" t="s">
        <v>70</v>
      </c>
      <c r="H14" s="182"/>
      <c r="I14" s="182"/>
      <c r="J14" s="182"/>
      <c r="K14" s="183"/>
      <c r="L14" s="181" t="s">
        <v>71</v>
      </c>
      <c r="M14" s="182"/>
      <c r="N14" s="182"/>
      <c r="O14" s="182"/>
      <c r="P14" s="183"/>
      <c r="Q14" s="181" t="s">
        <v>72</v>
      </c>
      <c r="R14" s="182"/>
      <c r="S14" s="182"/>
      <c r="T14" s="182"/>
      <c r="U14" s="183"/>
    </row>
    <row r="15" spans="1:21" ht="13.5">
      <c r="A15" s="95"/>
      <c r="B15" s="184" t="str">
        <f>'作業員名簿'!C15</f>
        <v>やまだ　たろう</v>
      </c>
      <c r="C15" s="185"/>
      <c r="D15" s="185"/>
      <c r="E15" s="185"/>
      <c r="F15" s="186"/>
      <c r="G15" s="175" t="s">
        <v>191</v>
      </c>
      <c r="H15" s="176"/>
      <c r="I15" s="176"/>
      <c r="J15" s="176"/>
      <c r="K15" s="177"/>
      <c r="L15" s="175" t="s">
        <v>8</v>
      </c>
      <c r="M15" s="176"/>
      <c r="N15" s="176"/>
      <c r="O15" s="176"/>
      <c r="P15" s="177"/>
      <c r="Q15" s="175" t="s">
        <v>192</v>
      </c>
      <c r="R15" s="176"/>
      <c r="S15" s="176"/>
      <c r="T15" s="176"/>
      <c r="U15" s="177"/>
    </row>
    <row r="16" spans="1:21" ht="13.5" customHeight="1">
      <c r="A16" s="99">
        <v>1</v>
      </c>
      <c r="B16" s="163" t="str">
        <f>'作業員名簿'!C16</f>
        <v>山田　太郎</v>
      </c>
      <c r="C16" s="187"/>
      <c r="D16" s="187"/>
      <c r="E16" s="187"/>
      <c r="F16" s="164"/>
      <c r="G16" s="178">
        <v>1</v>
      </c>
      <c r="H16" s="179"/>
      <c r="I16" s="179"/>
      <c r="J16" s="179"/>
      <c r="K16" s="180"/>
      <c r="L16" s="178"/>
      <c r="M16" s="179"/>
      <c r="N16" s="179"/>
      <c r="O16" s="179"/>
      <c r="P16" s="180"/>
      <c r="Q16" s="100"/>
      <c r="R16" s="89"/>
      <c r="S16" s="89"/>
      <c r="T16" s="89"/>
      <c r="U16" s="101"/>
    </row>
    <row r="17" spans="1:21" ht="13.5">
      <c r="A17" s="102"/>
      <c r="B17" s="165"/>
      <c r="C17" s="188"/>
      <c r="D17" s="188"/>
      <c r="E17" s="188"/>
      <c r="F17" s="166"/>
      <c r="G17" s="181"/>
      <c r="H17" s="182"/>
      <c r="I17" s="182"/>
      <c r="J17" s="182"/>
      <c r="K17" s="183"/>
      <c r="L17" s="181"/>
      <c r="M17" s="182"/>
      <c r="N17" s="182"/>
      <c r="O17" s="182"/>
      <c r="P17" s="183"/>
      <c r="Q17" s="85"/>
      <c r="R17" s="86"/>
      <c r="S17" s="86"/>
      <c r="T17" s="86"/>
      <c r="U17" s="88"/>
    </row>
    <row r="18" spans="1:21" ht="13.5">
      <c r="A18" s="95"/>
      <c r="B18" s="184" t="str">
        <f>'作業員名簿'!C19</f>
        <v>すずき　じろう</v>
      </c>
      <c r="C18" s="185"/>
      <c r="D18" s="185"/>
      <c r="E18" s="185"/>
      <c r="F18" s="186"/>
      <c r="G18" s="175" t="s">
        <v>191</v>
      </c>
      <c r="H18" s="176"/>
      <c r="I18" s="176"/>
      <c r="J18" s="176"/>
      <c r="K18" s="177"/>
      <c r="L18" s="175" t="s">
        <v>8</v>
      </c>
      <c r="M18" s="176"/>
      <c r="N18" s="176"/>
      <c r="O18" s="176"/>
      <c r="P18" s="177"/>
      <c r="Q18" s="96"/>
      <c r="R18" s="97"/>
      <c r="S18" s="97"/>
      <c r="T18" s="97"/>
      <c r="U18" s="98"/>
    </row>
    <row r="19" spans="1:21" ht="13.5" customHeight="1">
      <c r="A19" s="99">
        <v>2</v>
      </c>
      <c r="B19" s="163" t="str">
        <f>'作業員名簿'!C20</f>
        <v>鈴木　次郎</v>
      </c>
      <c r="C19" s="187"/>
      <c r="D19" s="187"/>
      <c r="E19" s="187"/>
      <c r="F19" s="164"/>
      <c r="G19" s="178">
        <v>4</v>
      </c>
      <c r="H19" s="179"/>
      <c r="I19" s="179"/>
      <c r="J19" s="179"/>
      <c r="K19" s="180"/>
      <c r="L19" s="178"/>
      <c r="M19" s="179"/>
      <c r="N19" s="179"/>
      <c r="O19" s="179"/>
      <c r="P19" s="180"/>
      <c r="Q19" s="178" t="s">
        <v>227</v>
      </c>
      <c r="R19" s="179"/>
      <c r="S19" s="179"/>
      <c r="T19" s="179"/>
      <c r="U19" s="180"/>
    </row>
    <row r="20" spans="1:21" ht="13.5" customHeight="1">
      <c r="A20" s="102"/>
      <c r="B20" s="165"/>
      <c r="C20" s="188"/>
      <c r="D20" s="188"/>
      <c r="E20" s="188"/>
      <c r="F20" s="166"/>
      <c r="G20" s="181"/>
      <c r="H20" s="182"/>
      <c r="I20" s="182"/>
      <c r="J20" s="182"/>
      <c r="K20" s="183"/>
      <c r="L20" s="181"/>
      <c r="M20" s="182"/>
      <c r="N20" s="182"/>
      <c r="O20" s="182"/>
      <c r="P20" s="183"/>
      <c r="Q20" s="181"/>
      <c r="R20" s="182"/>
      <c r="S20" s="182"/>
      <c r="T20" s="182"/>
      <c r="U20" s="183"/>
    </row>
    <row r="21" spans="1:21" ht="13.5">
      <c r="A21" s="95"/>
      <c r="B21" s="184" t="str">
        <f>'作業員名簿'!C23</f>
        <v>いのうえ　こたろう</v>
      </c>
      <c r="C21" s="185"/>
      <c r="D21" s="185"/>
      <c r="E21" s="185"/>
      <c r="F21" s="186"/>
      <c r="G21" s="175" t="s">
        <v>191</v>
      </c>
      <c r="H21" s="176"/>
      <c r="I21" s="176"/>
      <c r="J21" s="176"/>
      <c r="K21" s="177"/>
      <c r="L21" s="175" t="s">
        <v>8</v>
      </c>
      <c r="M21" s="176"/>
      <c r="N21" s="176"/>
      <c r="O21" s="176"/>
      <c r="P21" s="177"/>
      <c r="Q21" s="96"/>
      <c r="R21" s="97"/>
      <c r="S21" s="97"/>
      <c r="T21" s="97"/>
      <c r="U21" s="98"/>
    </row>
    <row r="22" spans="1:21" ht="13.5" customHeight="1">
      <c r="A22" s="99">
        <v>3</v>
      </c>
      <c r="B22" s="163" t="str">
        <f>'作業員名簿'!C24</f>
        <v>井上　小太郎</v>
      </c>
      <c r="C22" s="187"/>
      <c r="D22" s="187"/>
      <c r="E22" s="187"/>
      <c r="F22" s="164"/>
      <c r="G22" s="178">
        <v>5</v>
      </c>
      <c r="H22" s="179"/>
      <c r="I22" s="179"/>
      <c r="J22" s="179"/>
      <c r="K22" s="180"/>
      <c r="L22" s="178"/>
      <c r="M22" s="179"/>
      <c r="N22" s="179"/>
      <c r="O22" s="179"/>
      <c r="P22" s="180"/>
      <c r="Q22" s="178" t="s">
        <v>228</v>
      </c>
      <c r="R22" s="179"/>
      <c r="S22" s="179"/>
      <c r="T22" s="179"/>
      <c r="U22" s="180"/>
    </row>
    <row r="23" spans="1:21" ht="13.5">
      <c r="A23" s="102"/>
      <c r="B23" s="165"/>
      <c r="C23" s="188"/>
      <c r="D23" s="188"/>
      <c r="E23" s="188"/>
      <c r="F23" s="166"/>
      <c r="G23" s="181"/>
      <c r="H23" s="182"/>
      <c r="I23" s="182"/>
      <c r="J23" s="182"/>
      <c r="K23" s="183"/>
      <c r="L23" s="181"/>
      <c r="M23" s="182"/>
      <c r="N23" s="182"/>
      <c r="O23" s="182"/>
      <c r="P23" s="183"/>
      <c r="Q23" s="181"/>
      <c r="R23" s="182"/>
      <c r="S23" s="182"/>
      <c r="T23" s="182"/>
      <c r="U23" s="183"/>
    </row>
    <row r="24" spans="1:21" ht="13.5">
      <c r="A24" s="95"/>
      <c r="B24" s="184" t="str">
        <f>'作業員名簿'!C27</f>
        <v>ももやま　はじめ</v>
      </c>
      <c r="C24" s="185"/>
      <c r="D24" s="185"/>
      <c r="E24" s="185"/>
      <c r="F24" s="186"/>
      <c r="G24" s="175" t="s">
        <v>191</v>
      </c>
      <c r="H24" s="176"/>
      <c r="I24" s="176"/>
      <c r="J24" s="176"/>
      <c r="K24" s="177"/>
      <c r="L24" s="175" t="s">
        <v>8</v>
      </c>
      <c r="M24" s="176"/>
      <c r="N24" s="176"/>
      <c r="O24" s="176"/>
      <c r="P24" s="177"/>
      <c r="Q24" s="96"/>
      <c r="R24" s="97"/>
      <c r="S24" s="97"/>
      <c r="T24" s="97"/>
      <c r="U24" s="98"/>
    </row>
    <row r="25" spans="1:21" ht="13.5" customHeight="1">
      <c r="A25" s="99">
        <v>4</v>
      </c>
      <c r="B25" s="163" t="str">
        <f>'作業員名簿'!C28</f>
        <v>桃山　肇</v>
      </c>
      <c r="C25" s="187"/>
      <c r="D25" s="187"/>
      <c r="E25" s="187"/>
      <c r="F25" s="164"/>
      <c r="G25" s="178">
        <v>7</v>
      </c>
      <c r="H25" s="179"/>
      <c r="I25" s="179"/>
      <c r="J25" s="179"/>
      <c r="K25" s="180"/>
      <c r="L25" s="178"/>
      <c r="M25" s="179"/>
      <c r="N25" s="179"/>
      <c r="O25" s="179"/>
      <c r="P25" s="180"/>
      <c r="Q25" s="178" t="s">
        <v>229</v>
      </c>
      <c r="R25" s="179"/>
      <c r="S25" s="179"/>
      <c r="T25" s="179"/>
      <c r="U25" s="180"/>
    </row>
    <row r="26" spans="1:21" ht="13.5">
      <c r="A26" s="102"/>
      <c r="B26" s="165"/>
      <c r="C26" s="188"/>
      <c r="D26" s="188"/>
      <c r="E26" s="188"/>
      <c r="F26" s="166"/>
      <c r="G26" s="181"/>
      <c r="H26" s="182"/>
      <c r="I26" s="182"/>
      <c r="J26" s="182"/>
      <c r="K26" s="183"/>
      <c r="L26" s="181"/>
      <c r="M26" s="182"/>
      <c r="N26" s="182"/>
      <c r="O26" s="182"/>
      <c r="P26" s="183"/>
      <c r="Q26" s="181"/>
      <c r="R26" s="182"/>
      <c r="S26" s="182"/>
      <c r="T26" s="182"/>
      <c r="U26" s="183"/>
    </row>
    <row r="27" spans="1:21" ht="13.5">
      <c r="A27" s="95"/>
      <c r="B27" s="184" t="str">
        <f>'作業員名簿'!C31</f>
        <v>やすだ　たいち</v>
      </c>
      <c r="C27" s="185"/>
      <c r="D27" s="185"/>
      <c r="E27" s="185"/>
      <c r="F27" s="186"/>
      <c r="G27" s="175" t="s">
        <v>191</v>
      </c>
      <c r="H27" s="176"/>
      <c r="I27" s="176"/>
      <c r="J27" s="176"/>
      <c r="K27" s="177"/>
      <c r="L27" s="175" t="s">
        <v>8</v>
      </c>
      <c r="M27" s="176"/>
      <c r="N27" s="176"/>
      <c r="O27" s="176"/>
      <c r="P27" s="177"/>
      <c r="Q27" s="96"/>
      <c r="R27" s="97"/>
      <c r="S27" s="97"/>
      <c r="T27" s="97"/>
      <c r="U27" s="98"/>
    </row>
    <row r="28" spans="1:21" ht="13.5" customHeight="1">
      <c r="A28" s="99">
        <v>5</v>
      </c>
      <c r="B28" s="163" t="str">
        <f>'作業員名簿'!C32</f>
        <v>安田　太一</v>
      </c>
      <c r="C28" s="187"/>
      <c r="D28" s="187"/>
      <c r="E28" s="187"/>
      <c r="F28" s="164"/>
      <c r="G28" s="178">
        <v>8</v>
      </c>
      <c r="H28" s="179"/>
      <c r="I28" s="179"/>
      <c r="J28" s="179"/>
      <c r="K28" s="180"/>
      <c r="L28" s="178"/>
      <c r="M28" s="179"/>
      <c r="N28" s="179"/>
      <c r="O28" s="179"/>
      <c r="P28" s="180"/>
      <c r="Q28" s="178" t="s">
        <v>230</v>
      </c>
      <c r="R28" s="179"/>
      <c r="S28" s="179"/>
      <c r="T28" s="179"/>
      <c r="U28" s="180"/>
    </row>
    <row r="29" spans="1:21" ht="13.5">
      <c r="A29" s="102"/>
      <c r="B29" s="165"/>
      <c r="C29" s="188"/>
      <c r="D29" s="188"/>
      <c r="E29" s="188"/>
      <c r="F29" s="166"/>
      <c r="G29" s="181"/>
      <c r="H29" s="182"/>
      <c r="I29" s="182"/>
      <c r="J29" s="182"/>
      <c r="K29" s="183"/>
      <c r="L29" s="181"/>
      <c r="M29" s="182"/>
      <c r="N29" s="182"/>
      <c r="O29" s="182"/>
      <c r="P29" s="183"/>
      <c r="Q29" s="181"/>
      <c r="R29" s="182"/>
      <c r="S29" s="182"/>
      <c r="T29" s="182"/>
      <c r="U29" s="183"/>
    </row>
    <row r="30" spans="1:21" ht="13.5">
      <c r="A30" s="95"/>
      <c r="B30" s="184" t="str">
        <f>'作業員名簿'!C35</f>
        <v>よしだ　ひこいち</v>
      </c>
      <c r="C30" s="185"/>
      <c r="D30" s="185"/>
      <c r="E30" s="185"/>
      <c r="F30" s="186"/>
      <c r="G30" s="175" t="s">
        <v>191</v>
      </c>
      <c r="H30" s="176"/>
      <c r="I30" s="176"/>
      <c r="J30" s="176"/>
      <c r="K30" s="177"/>
      <c r="L30" s="175" t="s">
        <v>8</v>
      </c>
      <c r="M30" s="176"/>
      <c r="N30" s="176"/>
      <c r="O30" s="176"/>
      <c r="P30" s="177"/>
      <c r="Q30" s="96"/>
      <c r="R30" s="97"/>
      <c r="S30" s="97"/>
      <c r="T30" s="97"/>
      <c r="U30" s="98"/>
    </row>
    <row r="31" spans="1:21" ht="13.5" customHeight="1">
      <c r="A31" s="99">
        <v>6</v>
      </c>
      <c r="B31" s="163" t="str">
        <f>'作業員名簿'!C36</f>
        <v>吉田　彦一</v>
      </c>
      <c r="C31" s="187"/>
      <c r="D31" s="187"/>
      <c r="E31" s="187"/>
      <c r="F31" s="164"/>
      <c r="G31" s="178">
        <v>9</v>
      </c>
      <c r="H31" s="179"/>
      <c r="I31" s="179"/>
      <c r="J31" s="179"/>
      <c r="K31" s="180"/>
      <c r="L31" s="178"/>
      <c r="M31" s="179"/>
      <c r="N31" s="179"/>
      <c r="O31" s="179"/>
      <c r="P31" s="180"/>
      <c r="Q31" s="178" t="s">
        <v>231</v>
      </c>
      <c r="R31" s="179"/>
      <c r="S31" s="179"/>
      <c r="T31" s="179"/>
      <c r="U31" s="180"/>
    </row>
    <row r="32" spans="1:21" ht="13.5">
      <c r="A32" s="102"/>
      <c r="B32" s="165"/>
      <c r="C32" s="188"/>
      <c r="D32" s="188"/>
      <c r="E32" s="188"/>
      <c r="F32" s="166"/>
      <c r="G32" s="181"/>
      <c r="H32" s="182"/>
      <c r="I32" s="182"/>
      <c r="J32" s="182"/>
      <c r="K32" s="183"/>
      <c r="L32" s="181"/>
      <c r="M32" s="182"/>
      <c r="N32" s="182"/>
      <c r="O32" s="182"/>
      <c r="P32" s="183"/>
      <c r="Q32" s="181"/>
      <c r="R32" s="182"/>
      <c r="S32" s="182"/>
      <c r="T32" s="182"/>
      <c r="U32" s="183"/>
    </row>
    <row r="33" spans="1:21" ht="13.5">
      <c r="A33" s="95"/>
      <c r="B33" s="96"/>
      <c r="C33" s="97"/>
      <c r="D33" s="97"/>
      <c r="E33" s="97"/>
      <c r="F33" s="98"/>
      <c r="G33" s="96"/>
      <c r="H33" s="97"/>
      <c r="I33" s="97"/>
      <c r="J33" s="97"/>
      <c r="K33" s="98"/>
      <c r="L33" s="96"/>
      <c r="M33" s="97"/>
      <c r="N33" s="97"/>
      <c r="O33" s="97"/>
      <c r="P33" s="98"/>
      <c r="Q33" s="96"/>
      <c r="R33" s="97"/>
      <c r="S33" s="97"/>
      <c r="T33" s="97"/>
      <c r="U33" s="98"/>
    </row>
    <row r="34" spans="1:21" ht="13.5">
      <c r="A34" s="99"/>
      <c r="B34" s="100"/>
      <c r="C34" s="89"/>
      <c r="D34" s="89"/>
      <c r="E34" s="89"/>
      <c r="F34" s="101"/>
      <c r="G34" s="100"/>
      <c r="H34" s="89"/>
      <c r="I34" s="89"/>
      <c r="J34" s="89"/>
      <c r="K34" s="101"/>
      <c r="L34" s="100"/>
      <c r="M34" s="89"/>
      <c r="N34" s="89"/>
      <c r="O34" s="89"/>
      <c r="P34" s="101"/>
      <c r="Q34" s="100"/>
      <c r="R34" s="89"/>
      <c r="S34" s="89"/>
      <c r="T34" s="89"/>
      <c r="U34" s="101"/>
    </row>
    <row r="35" spans="1:21" ht="13.5">
      <c r="A35" s="102"/>
      <c r="B35" s="85"/>
      <c r="C35" s="86"/>
      <c r="D35" s="86"/>
      <c r="E35" s="86"/>
      <c r="F35" s="88"/>
      <c r="G35" s="85"/>
      <c r="H35" s="86"/>
      <c r="I35" s="86"/>
      <c r="J35" s="86"/>
      <c r="K35" s="88"/>
      <c r="L35" s="85"/>
      <c r="M35" s="86"/>
      <c r="N35" s="86"/>
      <c r="O35" s="86"/>
      <c r="P35" s="88"/>
      <c r="Q35" s="85"/>
      <c r="R35" s="86"/>
      <c r="S35" s="86"/>
      <c r="T35" s="86"/>
      <c r="U35" s="88"/>
    </row>
    <row r="36" spans="1:21" ht="13.5">
      <c r="A36" s="95"/>
      <c r="B36" s="96"/>
      <c r="C36" s="97"/>
      <c r="D36" s="97"/>
      <c r="E36" s="97"/>
      <c r="F36" s="98"/>
      <c r="G36" s="96"/>
      <c r="H36" s="97"/>
      <c r="I36" s="97"/>
      <c r="J36" s="97"/>
      <c r="K36" s="98"/>
      <c r="L36" s="96"/>
      <c r="M36" s="97"/>
      <c r="N36" s="97"/>
      <c r="O36" s="97"/>
      <c r="P36" s="98"/>
      <c r="Q36" s="96"/>
      <c r="R36" s="97"/>
      <c r="S36" s="97"/>
      <c r="T36" s="97"/>
      <c r="U36" s="98"/>
    </row>
    <row r="37" spans="1:21" ht="13.5">
      <c r="A37" s="99"/>
      <c r="B37" s="100"/>
      <c r="C37" s="89"/>
      <c r="D37" s="89"/>
      <c r="E37" s="89"/>
      <c r="F37" s="101"/>
      <c r="G37" s="100"/>
      <c r="H37" s="89"/>
      <c r="I37" s="89"/>
      <c r="J37" s="89"/>
      <c r="K37" s="101"/>
      <c r="L37" s="100"/>
      <c r="M37" s="89"/>
      <c r="N37" s="89"/>
      <c r="O37" s="89"/>
      <c r="P37" s="101"/>
      <c r="Q37" s="100"/>
      <c r="R37" s="89"/>
      <c r="S37" s="89"/>
      <c r="T37" s="89"/>
      <c r="U37" s="101"/>
    </row>
    <row r="38" spans="1:21" ht="13.5">
      <c r="A38" s="102"/>
      <c r="B38" s="85"/>
      <c r="C38" s="86"/>
      <c r="D38" s="86"/>
      <c r="E38" s="86"/>
      <c r="F38" s="88"/>
      <c r="G38" s="85"/>
      <c r="H38" s="86"/>
      <c r="I38" s="86"/>
      <c r="J38" s="86"/>
      <c r="K38" s="88"/>
      <c r="L38" s="85"/>
      <c r="M38" s="86"/>
      <c r="N38" s="86"/>
      <c r="O38" s="86"/>
      <c r="P38" s="88"/>
      <c r="Q38" s="85"/>
      <c r="R38" s="86"/>
      <c r="S38" s="86"/>
      <c r="T38" s="86"/>
      <c r="U38" s="88"/>
    </row>
    <row r="39" spans="1:21" ht="13.5">
      <c r="A39" s="95"/>
      <c r="B39" s="96"/>
      <c r="C39" s="97"/>
      <c r="D39" s="97"/>
      <c r="E39" s="97"/>
      <c r="F39" s="98"/>
      <c r="G39" s="96"/>
      <c r="H39" s="97"/>
      <c r="I39" s="97"/>
      <c r="J39" s="97"/>
      <c r="K39" s="98"/>
      <c r="L39" s="96"/>
      <c r="M39" s="97"/>
      <c r="N39" s="97"/>
      <c r="O39" s="97"/>
      <c r="P39" s="98"/>
      <c r="Q39" s="96"/>
      <c r="R39" s="97"/>
      <c r="S39" s="97"/>
      <c r="T39" s="97"/>
      <c r="U39" s="98"/>
    </row>
    <row r="40" spans="1:21" ht="13.5">
      <c r="A40" s="99"/>
      <c r="B40" s="100"/>
      <c r="C40" s="89"/>
      <c r="D40" s="89"/>
      <c r="E40" s="89"/>
      <c r="F40" s="101"/>
      <c r="G40" s="100"/>
      <c r="H40" s="89"/>
      <c r="I40" s="89"/>
      <c r="J40" s="89"/>
      <c r="K40" s="101"/>
      <c r="L40" s="100"/>
      <c r="M40" s="89"/>
      <c r="N40" s="89"/>
      <c r="O40" s="89"/>
      <c r="P40" s="101"/>
      <c r="Q40" s="100"/>
      <c r="R40" s="89"/>
      <c r="S40" s="89"/>
      <c r="T40" s="89"/>
      <c r="U40" s="101"/>
    </row>
    <row r="41" spans="1:21" ht="13.5">
      <c r="A41" s="102"/>
      <c r="B41" s="85"/>
      <c r="C41" s="86"/>
      <c r="D41" s="86"/>
      <c r="E41" s="86"/>
      <c r="F41" s="88"/>
      <c r="G41" s="85"/>
      <c r="H41" s="86"/>
      <c r="I41" s="86"/>
      <c r="J41" s="86"/>
      <c r="K41" s="88"/>
      <c r="L41" s="85"/>
      <c r="M41" s="86"/>
      <c r="N41" s="86"/>
      <c r="O41" s="86"/>
      <c r="P41" s="88"/>
      <c r="Q41" s="85"/>
      <c r="R41" s="86"/>
      <c r="S41" s="86"/>
      <c r="T41" s="86"/>
      <c r="U41" s="88"/>
    </row>
    <row r="42" spans="1:21" ht="13.5">
      <c r="A42" s="211" t="s">
        <v>73</v>
      </c>
      <c r="B42" s="175" t="s">
        <v>74</v>
      </c>
      <c r="C42" s="176"/>
      <c r="D42" s="176"/>
      <c r="E42" s="176"/>
      <c r="F42" s="177"/>
      <c r="G42" s="175" t="s">
        <v>75</v>
      </c>
      <c r="H42" s="176"/>
      <c r="I42" s="176"/>
      <c r="J42" s="176"/>
      <c r="K42" s="177"/>
      <c r="L42" s="175" t="s">
        <v>8</v>
      </c>
      <c r="M42" s="176"/>
      <c r="N42" s="176"/>
      <c r="O42" s="176"/>
      <c r="P42" s="177"/>
      <c r="Q42" s="96"/>
      <c r="R42" s="97"/>
      <c r="S42" s="97"/>
      <c r="T42" s="97"/>
      <c r="U42" s="98"/>
    </row>
    <row r="43" spans="1:21" ht="13.5">
      <c r="A43" s="212"/>
      <c r="B43" s="208" t="s">
        <v>76</v>
      </c>
      <c r="C43" s="209"/>
      <c r="D43" s="209"/>
      <c r="E43" s="209"/>
      <c r="F43" s="210"/>
      <c r="G43" s="208">
        <v>1234</v>
      </c>
      <c r="H43" s="209"/>
      <c r="I43" s="209"/>
      <c r="J43" s="209"/>
      <c r="K43" s="210"/>
      <c r="L43" s="100"/>
      <c r="M43" s="89"/>
      <c r="N43" s="89"/>
      <c r="O43" s="89"/>
      <c r="P43" s="101"/>
      <c r="Q43" s="208" t="s">
        <v>77</v>
      </c>
      <c r="R43" s="209"/>
      <c r="S43" s="209"/>
      <c r="T43" s="209"/>
      <c r="U43" s="210"/>
    </row>
    <row r="44" spans="1:21" ht="13.5">
      <c r="A44" s="213"/>
      <c r="B44" s="181"/>
      <c r="C44" s="182"/>
      <c r="D44" s="182"/>
      <c r="E44" s="182"/>
      <c r="F44" s="183"/>
      <c r="G44" s="181"/>
      <c r="H44" s="182"/>
      <c r="I44" s="182"/>
      <c r="J44" s="182"/>
      <c r="K44" s="183"/>
      <c r="L44" s="85"/>
      <c r="M44" s="86"/>
      <c r="N44" s="86"/>
      <c r="O44" s="86"/>
      <c r="P44" s="88"/>
      <c r="Q44" s="181"/>
      <c r="R44" s="182"/>
      <c r="S44" s="182"/>
      <c r="T44" s="182"/>
      <c r="U44" s="183"/>
    </row>
    <row r="45" spans="1:21" ht="13.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1:21" ht="13.5">
      <c r="A46" s="79" t="s">
        <v>78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7" spans="1:21" ht="13.5">
      <c r="A47" s="79" t="s">
        <v>79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1:21" ht="13.5">
      <c r="A48" s="79" t="s">
        <v>80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1:21" ht="13.5">
      <c r="A49" s="79" t="s">
        <v>81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spans="1:21" ht="13.5">
      <c r="A50" s="79" t="s">
        <v>82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1:21" ht="13.5">
      <c r="A51" s="79" t="s">
        <v>83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1:21" ht="13.5">
      <c r="A52" s="79" t="s">
        <v>84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1:21" ht="13.5">
      <c r="A53" s="79" t="s">
        <v>85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:21" ht="13.5">
      <c r="A54" s="79" t="s">
        <v>86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1:21" ht="13.5">
      <c r="A55" s="79" t="s">
        <v>87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</sheetData>
  <sheetProtection/>
  <mergeCells count="64">
    <mergeCell ref="Q43:U44"/>
    <mergeCell ref="A42:A44"/>
    <mergeCell ref="B42:F42"/>
    <mergeCell ref="G42:K42"/>
    <mergeCell ref="L42:P42"/>
    <mergeCell ref="B43:F44"/>
    <mergeCell ref="G43:K44"/>
    <mergeCell ref="A12:A14"/>
    <mergeCell ref="B12:F12"/>
    <mergeCell ref="G12:U13"/>
    <mergeCell ref="B13:F14"/>
    <mergeCell ref="G14:K14"/>
    <mergeCell ref="L14:P14"/>
    <mergeCell ref="Q14:U14"/>
    <mergeCell ref="B28:F29"/>
    <mergeCell ref="B31:F32"/>
    <mergeCell ref="B1:D1"/>
    <mergeCell ref="A2:F2"/>
    <mergeCell ref="O2:P3"/>
    <mergeCell ref="D9:I9"/>
    <mergeCell ref="A10:C10"/>
    <mergeCell ref="D10:I10"/>
    <mergeCell ref="J10:K10"/>
    <mergeCell ref="P10:Q10"/>
    <mergeCell ref="B15:F15"/>
    <mergeCell ref="B18:F18"/>
    <mergeCell ref="B21:F21"/>
    <mergeCell ref="B24:F24"/>
    <mergeCell ref="B27:F27"/>
    <mergeCell ref="B30:F30"/>
    <mergeCell ref="B16:F17"/>
    <mergeCell ref="B19:F20"/>
    <mergeCell ref="B22:F23"/>
    <mergeCell ref="B25:F26"/>
    <mergeCell ref="G15:K15"/>
    <mergeCell ref="G16:K17"/>
    <mergeCell ref="G18:K18"/>
    <mergeCell ref="G19:K20"/>
    <mergeCell ref="G21:K21"/>
    <mergeCell ref="G22:K23"/>
    <mergeCell ref="G24:K24"/>
    <mergeCell ref="G25:K26"/>
    <mergeCell ref="G27:K27"/>
    <mergeCell ref="G28:K29"/>
    <mergeCell ref="G30:K30"/>
    <mergeCell ref="G31:K32"/>
    <mergeCell ref="L15:P15"/>
    <mergeCell ref="L16:P17"/>
    <mergeCell ref="L18:P18"/>
    <mergeCell ref="L19:P20"/>
    <mergeCell ref="L21:P21"/>
    <mergeCell ref="L22:P23"/>
    <mergeCell ref="L24:P24"/>
    <mergeCell ref="L25:P26"/>
    <mergeCell ref="L27:P27"/>
    <mergeCell ref="L28:P29"/>
    <mergeCell ref="L30:P30"/>
    <mergeCell ref="L31:P32"/>
    <mergeCell ref="Q15:U15"/>
    <mergeCell ref="Q19:U20"/>
    <mergeCell ref="Q22:U23"/>
    <mergeCell ref="Q25:U26"/>
    <mergeCell ref="Q28:U29"/>
    <mergeCell ref="Q31:U32"/>
  </mergeCells>
  <hyperlinks>
    <hyperlink ref="B1" location="'協力会社提出書類一覧表(目次)'!A1" display="目次へ"/>
  </hyperlink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AC67"/>
  <sheetViews>
    <sheetView zoomScalePageLayoutView="0" workbookViewId="0" topLeftCell="A1">
      <selection activeCell="M14" sqref="M14"/>
    </sheetView>
  </sheetViews>
  <sheetFormatPr defaultColWidth="9.00390625" defaultRowHeight="13.5"/>
  <cols>
    <col min="1" max="4" width="3.125" style="0" customWidth="1"/>
    <col min="5" max="5" width="3.50390625" style="0" customWidth="1"/>
    <col min="6" max="17" width="3.125" style="0" customWidth="1"/>
    <col min="18" max="18" width="3.375" style="0" customWidth="1"/>
    <col min="19" max="25" width="3.125" style="0" customWidth="1"/>
    <col min="26" max="26" width="2.50390625" style="0" customWidth="1"/>
    <col min="27" max="28" width="3.125" style="0" customWidth="1"/>
    <col min="29" max="29" width="1.75390625" style="0" customWidth="1"/>
  </cols>
  <sheetData>
    <row r="2" spans="1:29" ht="19.5" customHeight="1">
      <c r="A2" s="214" t="s">
        <v>92</v>
      </c>
      <c r="B2" s="215"/>
      <c r="C2" s="215"/>
      <c r="D2" s="215"/>
      <c r="E2" s="215"/>
      <c r="F2" s="216"/>
      <c r="R2" s="103"/>
      <c r="S2" s="217" t="s">
        <v>93</v>
      </c>
      <c r="T2" s="218"/>
      <c r="U2" s="219"/>
      <c r="V2" s="184"/>
      <c r="W2" s="185"/>
      <c r="X2" s="185"/>
      <c r="Y2" s="185"/>
      <c r="Z2" s="185"/>
      <c r="AA2" s="185"/>
      <c r="AB2" s="185"/>
      <c r="AC2" s="186"/>
    </row>
    <row r="3" spans="1:29" ht="19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  <c r="S3" s="223" t="s">
        <v>94</v>
      </c>
      <c r="T3" s="224"/>
      <c r="U3" s="225"/>
      <c r="V3" s="220"/>
      <c r="W3" s="221"/>
      <c r="X3" s="221"/>
      <c r="Y3" s="221"/>
      <c r="Z3" s="221"/>
      <c r="AA3" s="221"/>
      <c r="AB3" s="221"/>
      <c r="AC3" s="222"/>
    </row>
    <row r="4" spans="1:24" ht="13.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8" ht="18" customHeight="1">
      <c r="A5" s="104"/>
      <c r="B5" s="104"/>
      <c r="C5" s="104"/>
      <c r="D5" s="104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226"/>
      <c r="S5" s="226"/>
      <c r="T5" s="227"/>
      <c r="U5" s="227"/>
      <c r="V5" s="107" t="s">
        <v>95</v>
      </c>
      <c r="W5" s="227"/>
      <c r="X5" s="227"/>
      <c r="Y5" s="107" t="s">
        <v>96</v>
      </c>
      <c r="Z5" s="227"/>
      <c r="AA5" s="227"/>
      <c r="AB5" s="107" t="s">
        <v>97</v>
      </c>
    </row>
    <row r="6" spans="1:28" ht="13.5">
      <c r="A6" s="104"/>
      <c r="B6" s="104"/>
      <c r="C6" s="104"/>
      <c r="D6" s="104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9"/>
      <c r="Z6" s="109"/>
      <c r="AA6" s="109"/>
      <c r="AB6" s="109"/>
    </row>
    <row r="7" spans="1:28" ht="15.75" customHeight="1">
      <c r="A7" s="104"/>
      <c r="B7" s="104"/>
      <c r="C7" s="104"/>
      <c r="D7" s="104"/>
      <c r="E7" s="107"/>
      <c r="F7" s="107"/>
      <c r="G7" s="107"/>
      <c r="H7" s="107"/>
      <c r="I7" s="107"/>
      <c r="J7" s="228" t="s">
        <v>98</v>
      </c>
      <c r="K7" s="228"/>
      <c r="L7" s="228"/>
      <c r="M7" s="229" t="s">
        <v>99</v>
      </c>
      <c r="N7" s="229"/>
      <c r="O7" s="229"/>
      <c r="P7" s="229"/>
      <c r="Q7" s="229"/>
      <c r="R7" s="229"/>
      <c r="S7" s="229"/>
      <c r="T7" s="229"/>
      <c r="U7" s="229"/>
      <c r="V7" s="107"/>
      <c r="W7" s="107"/>
      <c r="X7" s="107"/>
      <c r="Y7" s="109"/>
      <c r="Z7" s="109"/>
      <c r="AA7" s="109"/>
      <c r="AB7" s="109"/>
    </row>
    <row r="8" spans="1:28" ht="17.25" customHeight="1">
      <c r="A8" s="104"/>
      <c r="B8" s="104"/>
      <c r="C8" s="104"/>
      <c r="D8" s="104"/>
      <c r="E8" s="107"/>
      <c r="F8" s="107"/>
      <c r="G8" s="107"/>
      <c r="H8" s="107"/>
      <c r="I8" s="107"/>
      <c r="J8" s="228" t="s">
        <v>100</v>
      </c>
      <c r="K8" s="228"/>
      <c r="L8" s="228"/>
      <c r="M8" s="229"/>
      <c r="N8" s="229"/>
      <c r="O8" s="229"/>
      <c r="P8" s="229"/>
      <c r="Q8" s="229"/>
      <c r="R8" s="229"/>
      <c r="S8" s="229"/>
      <c r="T8" s="229"/>
      <c r="U8" s="229"/>
      <c r="V8" s="107"/>
      <c r="W8" s="107"/>
      <c r="X8" s="107"/>
      <c r="Y8" s="109"/>
      <c r="Z8" s="109"/>
      <c r="AA8" s="109"/>
      <c r="AB8" s="109"/>
    </row>
    <row r="9" spans="1:28" ht="13.5">
      <c r="A9" s="104"/>
      <c r="B9" s="104"/>
      <c r="C9" s="104"/>
      <c r="D9" s="104" t="b">
        <f>'車両届'!F22='車両届'!F22</f>
        <v>1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9"/>
      <c r="Z9" s="109"/>
      <c r="AA9" s="109"/>
      <c r="AB9" s="109"/>
    </row>
    <row r="10" spans="1:28" ht="13.5">
      <c r="A10" s="104"/>
      <c r="B10" s="104"/>
      <c r="C10" s="104"/>
      <c r="D10" s="104"/>
      <c r="E10" s="230" t="str">
        <f>'作業員名簿'!D5</f>
        <v>oooooooooooooooセンター</v>
      </c>
      <c r="F10" s="230"/>
      <c r="G10" s="230"/>
      <c r="H10" s="230"/>
      <c r="I10" s="230"/>
      <c r="J10" s="230"/>
      <c r="K10" s="230"/>
      <c r="L10" s="230"/>
      <c r="M10" s="230"/>
      <c r="N10" s="230"/>
      <c r="O10" s="110"/>
      <c r="P10" s="107"/>
      <c r="Q10" s="107"/>
      <c r="R10" s="107"/>
      <c r="S10" s="107"/>
      <c r="T10" s="107"/>
      <c r="U10" s="107"/>
      <c r="V10" s="107"/>
      <c r="W10" s="107"/>
      <c r="X10" s="107"/>
      <c r="Y10" s="109"/>
      <c r="Z10" s="109"/>
      <c r="AA10" s="109"/>
      <c r="AB10" s="109"/>
    </row>
    <row r="11" spans="1:28" ht="27.75" customHeight="1">
      <c r="A11" s="232" t="s">
        <v>66</v>
      </c>
      <c r="B11" s="232"/>
      <c r="C11" s="232"/>
      <c r="D11" s="232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110"/>
      <c r="P11" s="233" t="s">
        <v>101</v>
      </c>
      <c r="Q11" s="233"/>
      <c r="R11" s="233"/>
      <c r="S11" s="233"/>
      <c r="T11" s="112"/>
      <c r="U11" s="234" t="str">
        <f>'作業員名簿'!M9</f>
        <v>株式会社○○電気工事</v>
      </c>
      <c r="V11" s="234"/>
      <c r="W11" s="234"/>
      <c r="X11" s="234"/>
      <c r="Y11" s="234"/>
      <c r="Z11" s="234"/>
      <c r="AA11" s="234"/>
      <c r="AB11" s="234"/>
    </row>
    <row r="12" spans="1:28" ht="19.5" customHeight="1">
      <c r="A12" s="111"/>
      <c r="B12" s="111"/>
      <c r="C12" s="111"/>
      <c r="D12" s="111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13"/>
      <c r="P12" s="233" t="s">
        <v>102</v>
      </c>
      <c r="Q12" s="233"/>
      <c r="R12" s="233"/>
      <c r="S12" s="233"/>
      <c r="T12" s="114"/>
      <c r="U12" s="114"/>
      <c r="V12" s="114"/>
      <c r="W12" s="114"/>
      <c r="X12" s="114"/>
      <c r="Y12" s="114"/>
      <c r="Z12" s="114"/>
      <c r="AA12" s="114"/>
      <c r="AB12" s="132"/>
    </row>
    <row r="13" spans="1:28" ht="18.75" customHeight="1">
      <c r="A13" s="232" t="s">
        <v>103</v>
      </c>
      <c r="B13" s="232"/>
      <c r="C13" s="232"/>
      <c r="D13" s="232"/>
      <c r="E13" s="235" t="str">
        <f>'作業員名簿'!D7</f>
        <v>三日月　浩一郎</v>
      </c>
      <c r="F13" s="235"/>
      <c r="G13" s="235"/>
      <c r="H13" s="235"/>
      <c r="I13" s="235"/>
      <c r="J13" s="235"/>
      <c r="K13" s="235"/>
      <c r="L13" s="235"/>
      <c r="M13" s="235"/>
      <c r="N13" s="115" t="s">
        <v>104</v>
      </c>
      <c r="O13" s="116"/>
      <c r="P13" s="236" t="s">
        <v>144</v>
      </c>
      <c r="Q13" s="236"/>
      <c r="R13" s="236"/>
      <c r="S13" s="236"/>
      <c r="T13" s="112"/>
      <c r="U13" s="237" t="str">
        <f>'作業員名簿'!S9</f>
        <v>○○商会株式会社</v>
      </c>
      <c r="V13" s="237"/>
      <c r="W13" s="237"/>
      <c r="X13" s="237"/>
      <c r="Y13" s="237"/>
      <c r="Z13" s="237"/>
      <c r="AA13" s="237"/>
      <c r="AB13" s="237"/>
    </row>
    <row r="14" spans="1:28" ht="9.75" customHeight="1">
      <c r="A14" s="104"/>
      <c r="B14" s="104"/>
      <c r="C14" s="104"/>
      <c r="D14" s="104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P14" s="109"/>
      <c r="Q14" s="109"/>
      <c r="R14" s="109"/>
      <c r="S14" s="109"/>
      <c r="T14" s="114"/>
      <c r="U14" s="114"/>
      <c r="V14" s="114"/>
      <c r="W14" s="114"/>
      <c r="X14" s="114"/>
      <c r="Y14" s="114"/>
      <c r="Z14" s="114"/>
      <c r="AA14" s="114"/>
      <c r="AB14" s="132"/>
    </row>
    <row r="15" spans="1:28" ht="14.25" customHeight="1">
      <c r="A15" s="104"/>
      <c r="B15" s="104"/>
      <c r="C15" s="104"/>
      <c r="D15" s="104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/>
      <c r="P15" s="233" t="s">
        <v>105</v>
      </c>
      <c r="Q15" s="233"/>
      <c r="R15" s="233"/>
      <c r="S15" s="233"/>
      <c r="T15" s="114"/>
      <c r="U15" s="114"/>
      <c r="V15" s="114"/>
      <c r="W15" s="114"/>
      <c r="X15" s="114"/>
      <c r="Y15" s="114"/>
      <c r="Z15" s="114"/>
      <c r="AA15" s="114"/>
      <c r="AB15" s="132"/>
    </row>
    <row r="16" spans="1:28" ht="18.75" customHeight="1">
      <c r="A16" s="104"/>
      <c r="B16" s="104"/>
      <c r="C16" s="104"/>
      <c r="D16" s="10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  <c r="P16" s="233" t="s">
        <v>106</v>
      </c>
      <c r="Q16" s="233"/>
      <c r="R16" s="233"/>
      <c r="S16" s="233"/>
      <c r="T16" s="112"/>
      <c r="U16" s="237"/>
      <c r="V16" s="237"/>
      <c r="W16" s="237"/>
      <c r="X16" s="237"/>
      <c r="Y16" s="237"/>
      <c r="Z16" s="237"/>
      <c r="AA16" s="237"/>
      <c r="AB16" s="133" t="s">
        <v>107</v>
      </c>
    </row>
    <row r="17" spans="1:24" ht="18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1:24" ht="18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8" ht="18" customHeight="1">
      <c r="A19" s="117"/>
      <c r="B19" s="117"/>
      <c r="C19" s="117"/>
      <c r="D19" s="238" t="s">
        <v>108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117"/>
      <c r="AA19" s="117"/>
      <c r="AB19" s="117"/>
    </row>
    <row r="20" spans="1:24" ht="18" customHeight="1">
      <c r="A20" s="117"/>
      <c r="B20" s="117"/>
      <c r="C20" s="117"/>
      <c r="D20" s="117"/>
      <c r="E20" s="117"/>
      <c r="F20" s="118"/>
      <c r="G20" s="118"/>
      <c r="H20" s="118"/>
      <c r="I20" s="118"/>
      <c r="J20" s="118"/>
      <c r="K20" s="118"/>
      <c r="L20" s="118"/>
      <c r="M20" s="117"/>
      <c r="N20" s="117"/>
      <c r="O20" s="117"/>
      <c r="P20" s="117"/>
      <c r="Q20" s="118"/>
      <c r="R20" s="118"/>
      <c r="S20" s="118"/>
      <c r="T20" s="118"/>
      <c r="U20" s="118"/>
      <c r="V20" s="118"/>
      <c r="W20" s="118"/>
      <c r="X20" s="118"/>
    </row>
    <row r="21" spans="1:28" s="1" customFormat="1" ht="27.75" customHeight="1">
      <c r="A21" s="239" t="s">
        <v>109</v>
      </c>
      <c r="B21" s="240"/>
      <c r="C21" s="240"/>
      <c r="D21" s="240"/>
      <c r="E21" s="241"/>
      <c r="F21" s="119"/>
      <c r="G21" s="242"/>
      <c r="H21" s="242"/>
      <c r="I21" s="120" t="s">
        <v>95</v>
      </c>
      <c r="J21" s="242"/>
      <c r="K21" s="242"/>
      <c r="L21" s="120" t="s">
        <v>96</v>
      </c>
      <c r="M21" s="242"/>
      <c r="N21" s="242"/>
      <c r="O21" s="120" t="s">
        <v>97</v>
      </c>
      <c r="P21" s="242" t="s">
        <v>110</v>
      </c>
      <c r="Q21" s="242"/>
      <c r="R21" s="120"/>
      <c r="S21" s="242"/>
      <c r="T21" s="242"/>
      <c r="U21" s="120" t="s">
        <v>95</v>
      </c>
      <c r="V21" s="242"/>
      <c r="W21" s="242"/>
      <c r="X21" s="121" t="s">
        <v>96</v>
      </c>
      <c r="Y21" s="242"/>
      <c r="Z21" s="242"/>
      <c r="AA21" s="121" t="s">
        <v>97</v>
      </c>
      <c r="AB21" s="122"/>
    </row>
    <row r="22" spans="1:28" s="1" customFormat="1" ht="27.75" customHeight="1">
      <c r="A22" s="243" t="s">
        <v>111</v>
      </c>
      <c r="B22" s="244"/>
      <c r="C22" s="244"/>
      <c r="D22" s="244"/>
      <c r="E22" s="245"/>
      <c r="F22" s="246" t="s">
        <v>233</v>
      </c>
      <c r="G22" s="246"/>
      <c r="H22" s="246"/>
      <c r="I22" s="246"/>
      <c r="J22" s="246"/>
      <c r="K22" s="246"/>
      <c r="L22" s="246"/>
      <c r="M22" s="246"/>
      <c r="N22" s="246"/>
      <c r="O22" s="247" t="s">
        <v>112</v>
      </c>
      <c r="P22" s="248"/>
      <c r="Q22" s="248"/>
      <c r="R22" s="248"/>
      <c r="S22" s="249"/>
      <c r="T22" s="246" t="s">
        <v>234</v>
      </c>
      <c r="U22" s="246"/>
      <c r="V22" s="246"/>
      <c r="W22" s="246"/>
      <c r="X22" s="246"/>
      <c r="Y22" s="246"/>
      <c r="Z22" s="246"/>
      <c r="AA22" s="246"/>
      <c r="AB22" s="250"/>
    </row>
    <row r="23" spans="1:28" s="1" customFormat="1" ht="27.75" customHeight="1">
      <c r="A23" s="251" t="s">
        <v>113</v>
      </c>
      <c r="B23" s="244" t="s">
        <v>114</v>
      </c>
      <c r="C23" s="244"/>
      <c r="D23" s="244"/>
      <c r="E23" s="245"/>
      <c r="F23" s="246" t="s">
        <v>235</v>
      </c>
      <c r="G23" s="246"/>
      <c r="H23" s="246"/>
      <c r="I23" s="246"/>
      <c r="J23" s="246"/>
      <c r="K23" s="246"/>
      <c r="L23" s="246"/>
      <c r="M23" s="246"/>
      <c r="N23" s="246"/>
      <c r="O23" s="245" t="s">
        <v>115</v>
      </c>
      <c r="P23" s="252"/>
      <c r="Q23" s="252"/>
      <c r="R23" s="252"/>
      <c r="S23" s="253"/>
      <c r="T23" s="246" t="s">
        <v>236</v>
      </c>
      <c r="U23" s="246"/>
      <c r="V23" s="246"/>
      <c r="W23" s="246"/>
      <c r="X23" s="246"/>
      <c r="Y23" s="246"/>
      <c r="Z23" s="246"/>
      <c r="AA23" s="246"/>
      <c r="AB23" s="250"/>
    </row>
    <row r="24" spans="1:28" s="1" customFormat="1" ht="27.75" customHeight="1">
      <c r="A24" s="251"/>
      <c r="B24" s="244" t="s">
        <v>116</v>
      </c>
      <c r="C24" s="244"/>
      <c r="D24" s="244"/>
      <c r="E24" s="245"/>
      <c r="F24" s="123"/>
      <c r="G24" s="254"/>
      <c r="H24" s="254"/>
      <c r="I24" s="135" t="s">
        <v>95</v>
      </c>
      <c r="J24" s="254"/>
      <c r="K24" s="254"/>
      <c r="L24" s="135" t="s">
        <v>96</v>
      </c>
      <c r="M24" s="254"/>
      <c r="N24" s="254"/>
      <c r="O24" s="135" t="s">
        <v>97</v>
      </c>
      <c r="P24" s="254" t="s">
        <v>110</v>
      </c>
      <c r="Q24" s="254"/>
      <c r="R24" s="135"/>
      <c r="S24" s="254" t="s">
        <v>193</v>
      </c>
      <c r="T24" s="254"/>
      <c r="U24" s="135" t="s">
        <v>95</v>
      </c>
      <c r="V24" s="254">
        <v>7</v>
      </c>
      <c r="W24" s="254"/>
      <c r="X24" s="136" t="s">
        <v>96</v>
      </c>
      <c r="Y24" s="254">
        <v>11</v>
      </c>
      <c r="Z24" s="254"/>
      <c r="AA24" s="125" t="s">
        <v>97</v>
      </c>
      <c r="AB24" s="126"/>
    </row>
    <row r="25" spans="1:28" s="1" customFormat="1" ht="27.75" customHeight="1">
      <c r="A25" s="251" t="s">
        <v>117</v>
      </c>
      <c r="B25" s="244" t="s">
        <v>118</v>
      </c>
      <c r="C25" s="244"/>
      <c r="D25" s="244"/>
      <c r="E25" s="245"/>
      <c r="F25" s="246" t="str">
        <f>'作業員名簿'!C20</f>
        <v>鈴木　次郎</v>
      </c>
      <c r="G25" s="246"/>
      <c r="H25" s="246"/>
      <c r="I25" s="246"/>
      <c r="J25" s="246"/>
      <c r="K25" s="246"/>
      <c r="L25" s="246"/>
      <c r="M25" s="246"/>
      <c r="N25" s="246"/>
      <c r="O25" s="245" t="s">
        <v>119</v>
      </c>
      <c r="P25" s="252"/>
      <c r="Q25" s="252"/>
      <c r="R25" s="252"/>
      <c r="S25" s="253"/>
      <c r="T25" s="255" t="s">
        <v>194</v>
      </c>
      <c r="U25" s="256"/>
      <c r="V25" s="125" t="s">
        <v>95</v>
      </c>
      <c r="W25" s="256">
        <v>7</v>
      </c>
      <c r="X25" s="256"/>
      <c r="Y25" s="125" t="s">
        <v>96</v>
      </c>
      <c r="Z25" s="256">
        <v>10</v>
      </c>
      <c r="AA25" s="256"/>
      <c r="AB25" s="126" t="s">
        <v>97</v>
      </c>
    </row>
    <row r="26" spans="1:28" s="1" customFormat="1" ht="27.75" customHeight="1">
      <c r="A26" s="251"/>
      <c r="B26" s="244" t="s">
        <v>120</v>
      </c>
      <c r="C26" s="244"/>
      <c r="D26" s="244"/>
      <c r="E26" s="245"/>
      <c r="F26" s="257" t="str">
        <f>'作業員名簿'!I20</f>
        <v>名古屋市守山区○○2-310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9"/>
    </row>
    <row r="27" spans="1:28" s="1" customFormat="1" ht="27.75" customHeight="1">
      <c r="A27" s="251"/>
      <c r="B27" s="244" t="s">
        <v>121</v>
      </c>
      <c r="C27" s="244"/>
      <c r="D27" s="244"/>
      <c r="E27" s="245"/>
      <c r="F27" s="260" t="s">
        <v>195</v>
      </c>
      <c r="G27" s="260"/>
      <c r="H27" s="260"/>
      <c r="I27" s="260"/>
      <c r="J27" s="260"/>
      <c r="K27" s="260"/>
      <c r="L27" s="260"/>
      <c r="M27" s="260"/>
      <c r="N27" s="260"/>
      <c r="O27" s="261" t="s">
        <v>122</v>
      </c>
      <c r="P27" s="261"/>
      <c r="Q27" s="261"/>
      <c r="R27" s="261"/>
      <c r="S27" s="261"/>
      <c r="T27" s="262" t="s">
        <v>237</v>
      </c>
      <c r="U27" s="262"/>
      <c r="V27" s="262"/>
      <c r="W27" s="262"/>
      <c r="X27" s="262"/>
      <c r="Y27" s="262"/>
      <c r="Z27" s="262"/>
      <c r="AA27" s="262"/>
      <c r="AB27" s="263"/>
    </row>
    <row r="28" spans="1:28" s="1" customFormat="1" ht="27.75" customHeight="1">
      <c r="A28" s="251" t="s">
        <v>123</v>
      </c>
      <c r="B28" s="244" t="s">
        <v>124</v>
      </c>
      <c r="C28" s="244"/>
      <c r="D28" s="244"/>
      <c r="E28" s="245"/>
      <c r="F28" s="264" t="s">
        <v>239</v>
      </c>
      <c r="G28" s="264"/>
      <c r="H28" s="264"/>
      <c r="I28" s="264"/>
      <c r="J28" s="264"/>
      <c r="K28" s="264"/>
      <c r="L28" s="264"/>
      <c r="M28" s="264"/>
      <c r="N28" s="264"/>
      <c r="O28" s="244" t="s">
        <v>125</v>
      </c>
      <c r="P28" s="244"/>
      <c r="Q28" s="244"/>
      <c r="R28" s="244"/>
      <c r="S28" s="244"/>
      <c r="T28" s="265" t="s">
        <v>238</v>
      </c>
      <c r="U28" s="266"/>
      <c r="V28" s="266"/>
      <c r="W28" s="266"/>
      <c r="X28" s="266"/>
      <c r="Y28" s="266"/>
      <c r="Z28" s="266"/>
      <c r="AA28" s="125" t="s">
        <v>126</v>
      </c>
      <c r="AB28" s="126"/>
    </row>
    <row r="29" spans="1:28" s="1" customFormat="1" ht="27.75" customHeight="1">
      <c r="A29" s="251"/>
      <c r="B29" s="244" t="s">
        <v>127</v>
      </c>
      <c r="C29" s="244"/>
      <c r="D29" s="244"/>
      <c r="E29" s="245"/>
      <c r="F29" s="123"/>
      <c r="G29" s="254" t="s">
        <v>196</v>
      </c>
      <c r="H29" s="254"/>
      <c r="I29" s="135" t="s">
        <v>95</v>
      </c>
      <c r="J29" s="254">
        <v>8</v>
      </c>
      <c r="K29" s="254"/>
      <c r="L29" s="135" t="s">
        <v>96</v>
      </c>
      <c r="M29" s="254">
        <v>11</v>
      </c>
      <c r="N29" s="254"/>
      <c r="O29" s="135" t="s">
        <v>97</v>
      </c>
      <c r="P29" s="254" t="s">
        <v>110</v>
      </c>
      <c r="Q29" s="254"/>
      <c r="R29" s="135"/>
      <c r="S29" s="254" t="s">
        <v>197</v>
      </c>
      <c r="T29" s="254"/>
      <c r="U29" s="135" t="s">
        <v>95</v>
      </c>
      <c r="V29" s="254">
        <v>8</v>
      </c>
      <c r="W29" s="254"/>
      <c r="X29" s="136" t="s">
        <v>96</v>
      </c>
      <c r="Y29" s="254">
        <v>11</v>
      </c>
      <c r="Z29" s="254"/>
      <c r="AA29" s="125" t="s">
        <v>97</v>
      </c>
      <c r="AB29" s="126"/>
    </row>
    <row r="30" spans="1:28" s="1" customFormat="1" ht="27.75" customHeight="1">
      <c r="A30" s="267" t="s">
        <v>128</v>
      </c>
      <c r="B30" s="245" t="s">
        <v>124</v>
      </c>
      <c r="C30" s="252"/>
      <c r="D30" s="252"/>
      <c r="E30" s="253"/>
      <c r="F30" s="246" t="s">
        <v>240</v>
      </c>
      <c r="G30" s="246"/>
      <c r="H30" s="246"/>
      <c r="I30" s="246"/>
      <c r="J30" s="246"/>
      <c r="K30" s="246"/>
      <c r="L30" s="246"/>
      <c r="M30" s="246"/>
      <c r="N30" s="246"/>
      <c r="O30" s="245" t="s">
        <v>125</v>
      </c>
      <c r="P30" s="252"/>
      <c r="Q30" s="252"/>
      <c r="R30" s="252"/>
      <c r="S30" s="253"/>
      <c r="T30" s="270" t="s">
        <v>241</v>
      </c>
      <c r="U30" s="271"/>
      <c r="V30" s="271"/>
      <c r="W30" s="271"/>
      <c r="X30" s="271"/>
      <c r="Y30" s="271"/>
      <c r="Z30" s="271"/>
      <c r="AA30" s="125"/>
      <c r="AB30" s="126"/>
    </row>
    <row r="31" spans="1:28" s="1" customFormat="1" ht="27.75" customHeight="1">
      <c r="A31" s="268"/>
      <c r="B31" s="255" t="s">
        <v>129</v>
      </c>
      <c r="C31" s="272"/>
      <c r="D31" s="256" t="s">
        <v>198</v>
      </c>
      <c r="E31" s="256"/>
      <c r="F31" s="256"/>
      <c r="G31" s="256"/>
      <c r="H31" s="256"/>
      <c r="I31" s="256" t="s">
        <v>130</v>
      </c>
      <c r="J31" s="256"/>
      <c r="K31" s="255" t="s">
        <v>131</v>
      </c>
      <c r="L31" s="272"/>
      <c r="M31" s="273" t="s">
        <v>198</v>
      </c>
      <c r="N31" s="273"/>
      <c r="O31" s="273"/>
      <c r="P31" s="273"/>
      <c r="Q31" s="273"/>
      <c r="R31" s="256" t="s">
        <v>130</v>
      </c>
      <c r="S31" s="256"/>
      <c r="T31" s="274" t="s">
        <v>132</v>
      </c>
      <c r="U31" s="275"/>
      <c r="V31" s="273">
        <v>3000</v>
      </c>
      <c r="W31" s="273"/>
      <c r="X31" s="273"/>
      <c r="Y31" s="273"/>
      <c r="Z31" s="273"/>
      <c r="AA31" s="256" t="s">
        <v>130</v>
      </c>
      <c r="AB31" s="276"/>
    </row>
    <row r="32" spans="1:28" s="1" customFormat="1" ht="27.75" customHeight="1">
      <c r="A32" s="269"/>
      <c r="B32" s="245" t="s">
        <v>127</v>
      </c>
      <c r="C32" s="252"/>
      <c r="D32" s="252"/>
      <c r="E32" s="253"/>
      <c r="F32" s="124"/>
      <c r="G32" s="256" t="s">
        <v>199</v>
      </c>
      <c r="H32" s="256"/>
      <c r="I32" s="124" t="s">
        <v>95</v>
      </c>
      <c r="J32" s="256">
        <v>6</v>
      </c>
      <c r="K32" s="256"/>
      <c r="L32" s="124" t="s">
        <v>96</v>
      </c>
      <c r="M32" s="256">
        <v>7</v>
      </c>
      <c r="N32" s="256"/>
      <c r="O32" s="124" t="s">
        <v>97</v>
      </c>
      <c r="P32" s="256" t="s">
        <v>110</v>
      </c>
      <c r="Q32" s="256"/>
      <c r="R32" s="124"/>
      <c r="S32" s="256" t="s">
        <v>193</v>
      </c>
      <c r="T32" s="256"/>
      <c r="U32" s="124" t="s">
        <v>95</v>
      </c>
      <c r="V32" s="256">
        <v>6</v>
      </c>
      <c r="W32" s="256"/>
      <c r="X32" s="125" t="s">
        <v>96</v>
      </c>
      <c r="Y32" s="256">
        <v>7</v>
      </c>
      <c r="Z32" s="256"/>
      <c r="AA32" s="125" t="s">
        <v>97</v>
      </c>
      <c r="AB32" s="126"/>
    </row>
    <row r="33" spans="1:28" s="1" customFormat="1" ht="27.75" customHeight="1">
      <c r="A33" s="278" t="s">
        <v>133</v>
      </c>
      <c r="B33" s="279"/>
      <c r="C33" s="279"/>
      <c r="D33" s="279"/>
      <c r="E33" s="280"/>
      <c r="F33" s="127"/>
      <c r="G33" s="127" t="s">
        <v>134</v>
      </c>
      <c r="H33" s="221"/>
      <c r="I33" s="221"/>
      <c r="J33" s="221"/>
      <c r="K33" s="106"/>
      <c r="L33" s="221" t="s">
        <v>135</v>
      </c>
      <c r="M33" s="221"/>
      <c r="N33" s="221"/>
      <c r="O33" s="221"/>
      <c r="P33" s="221"/>
      <c r="Q33" s="106"/>
      <c r="R33" s="221" t="s">
        <v>135</v>
      </c>
      <c r="S33" s="221"/>
      <c r="T33" s="221"/>
      <c r="U33" s="221"/>
      <c r="V33" s="221"/>
      <c r="W33" s="106"/>
      <c r="X33" s="106" t="s">
        <v>136</v>
      </c>
      <c r="Y33" s="281"/>
      <c r="Z33" s="281"/>
      <c r="AA33" s="281"/>
      <c r="AB33" s="282"/>
    </row>
    <row r="34" spans="1:24" ht="13.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1:24" ht="19.5" customHeight="1">
      <c r="A35" s="277" t="s">
        <v>137</v>
      </c>
      <c r="B35" s="277"/>
      <c r="C35" s="128" t="s">
        <v>138</v>
      </c>
      <c r="D35" s="129" t="s">
        <v>139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04"/>
      <c r="V35" s="104"/>
      <c r="W35" s="104"/>
      <c r="X35" s="104"/>
    </row>
    <row r="36" spans="1:24" ht="19.5" customHeight="1">
      <c r="A36" s="129"/>
      <c r="B36" s="129"/>
      <c r="C36" s="128" t="s">
        <v>140</v>
      </c>
      <c r="D36" s="129" t="s">
        <v>141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04"/>
      <c r="V36" s="104"/>
      <c r="W36" s="104"/>
      <c r="X36" s="104"/>
    </row>
    <row r="37" spans="1:24" ht="19.5" customHeight="1">
      <c r="A37" s="129"/>
      <c r="B37" s="129"/>
      <c r="C37" s="128" t="s">
        <v>142</v>
      </c>
      <c r="D37" s="129" t="s">
        <v>143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04"/>
      <c r="V37" s="104"/>
      <c r="W37" s="104"/>
      <c r="X37" s="104"/>
    </row>
    <row r="38" spans="1:24" ht="19.5" customHeight="1">
      <c r="A38" s="129"/>
      <c r="B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4"/>
      <c r="V38" s="104"/>
      <c r="W38" s="104"/>
      <c r="X38" s="104"/>
    </row>
    <row r="39" spans="1:24" ht="18" customHeight="1">
      <c r="A39" s="129"/>
      <c r="B39" s="129"/>
      <c r="C39" s="12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04"/>
      <c r="V39" s="104"/>
      <c r="W39" s="104"/>
      <c r="X39" s="104"/>
    </row>
    <row r="40" spans="1:24" ht="18" customHeight="1">
      <c r="A40" s="104"/>
      <c r="B40" s="104"/>
      <c r="C40" s="130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</row>
    <row r="41" spans="1:24" ht="13.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1:24" ht="13.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 ht="13.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ht="13.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ht="13.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ht="13.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ht="13.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ht="13.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1:24" ht="13.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0" spans="1:24" ht="13.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1:24" ht="13.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1:24" ht="13.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1:24" ht="13.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1:24" ht="13.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</row>
    <row r="55" spans="1:24" ht="13.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1:24" ht="13.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1:24" ht="13.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1:24" ht="13.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</row>
    <row r="59" spans="1:24" ht="13.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1:24" ht="13.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1:24" ht="13.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1:24" ht="13.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1:24" ht="13.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1:24" ht="13.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ht="13.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1:24" ht="13.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ht="13.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</sheetData>
  <sheetProtection/>
  <mergeCells count="105">
    <mergeCell ref="A35:B35"/>
    <mergeCell ref="V32:W32"/>
    <mergeCell ref="Y32:Z32"/>
    <mergeCell ref="A33:E33"/>
    <mergeCell ref="H33:J33"/>
    <mergeCell ref="L33:M33"/>
    <mergeCell ref="N33:P33"/>
    <mergeCell ref="R33:S33"/>
    <mergeCell ref="T33:V33"/>
    <mergeCell ref="Y33:AB33"/>
    <mergeCell ref="B32:E32"/>
    <mergeCell ref="G32:H32"/>
    <mergeCell ref="J32:K32"/>
    <mergeCell ref="M32:N32"/>
    <mergeCell ref="P32:Q32"/>
    <mergeCell ref="S32:T32"/>
    <mergeCell ref="K31:L31"/>
    <mergeCell ref="M31:Q31"/>
    <mergeCell ref="R31:S31"/>
    <mergeCell ref="T31:U31"/>
    <mergeCell ref="V31:Z31"/>
    <mergeCell ref="AA31:AB31"/>
    <mergeCell ref="V29:W29"/>
    <mergeCell ref="Y29:Z29"/>
    <mergeCell ref="A30:A32"/>
    <mergeCell ref="B30:E30"/>
    <mergeCell ref="F30:N30"/>
    <mergeCell ref="O30:S30"/>
    <mergeCell ref="T30:Z30"/>
    <mergeCell ref="B31:C31"/>
    <mergeCell ref="D31:H31"/>
    <mergeCell ref="I31:J31"/>
    <mergeCell ref="B29:E29"/>
    <mergeCell ref="G29:H29"/>
    <mergeCell ref="J29:K29"/>
    <mergeCell ref="M29:N29"/>
    <mergeCell ref="P29:Q29"/>
    <mergeCell ref="S29:T29"/>
    <mergeCell ref="F26:AB26"/>
    <mergeCell ref="B27:E27"/>
    <mergeCell ref="F27:N27"/>
    <mergeCell ref="O27:S27"/>
    <mergeCell ref="T27:AB27"/>
    <mergeCell ref="A28:A29"/>
    <mergeCell ref="B28:E28"/>
    <mergeCell ref="F28:N28"/>
    <mergeCell ref="O28:S28"/>
    <mergeCell ref="T28:Z28"/>
    <mergeCell ref="V24:W24"/>
    <mergeCell ref="Y24:Z24"/>
    <mergeCell ref="A25:A27"/>
    <mergeCell ref="B25:E25"/>
    <mergeCell ref="F25:N25"/>
    <mergeCell ref="O25:S25"/>
    <mergeCell ref="T25:U25"/>
    <mergeCell ref="W25:X25"/>
    <mergeCell ref="Z25:AA25"/>
    <mergeCell ref="B26:E26"/>
    <mergeCell ref="B24:E24"/>
    <mergeCell ref="G24:H24"/>
    <mergeCell ref="J24:K24"/>
    <mergeCell ref="M24:N24"/>
    <mergeCell ref="P24:Q24"/>
    <mergeCell ref="S24:T24"/>
    <mergeCell ref="Y21:Z21"/>
    <mergeCell ref="A22:E22"/>
    <mergeCell ref="F22:N22"/>
    <mergeCell ref="O22:S22"/>
    <mergeCell ref="T22:AB22"/>
    <mergeCell ref="A23:A24"/>
    <mergeCell ref="B23:E23"/>
    <mergeCell ref="F23:N23"/>
    <mergeCell ref="O23:S23"/>
    <mergeCell ref="T23:AB23"/>
    <mergeCell ref="P16:S16"/>
    <mergeCell ref="U16:AA16"/>
    <mergeCell ref="D19:Y19"/>
    <mergeCell ref="A21:E21"/>
    <mergeCell ref="G21:H21"/>
    <mergeCell ref="J21:K21"/>
    <mergeCell ref="M21:N21"/>
    <mergeCell ref="P21:Q21"/>
    <mergeCell ref="S21:T21"/>
    <mergeCell ref="V21:W21"/>
    <mergeCell ref="P12:S12"/>
    <mergeCell ref="A13:D13"/>
    <mergeCell ref="E13:M13"/>
    <mergeCell ref="P13:S13"/>
    <mergeCell ref="U13:AB13"/>
    <mergeCell ref="P15:S15"/>
    <mergeCell ref="J7:L7"/>
    <mergeCell ref="M7:U8"/>
    <mergeCell ref="J8:L8"/>
    <mergeCell ref="E10:N11"/>
    <mergeCell ref="A11:D11"/>
    <mergeCell ref="P11:S11"/>
    <mergeCell ref="U11:AB11"/>
    <mergeCell ref="A2:F2"/>
    <mergeCell ref="S2:U2"/>
    <mergeCell ref="V2:AC3"/>
    <mergeCell ref="S3:U3"/>
    <mergeCell ref="R5:S5"/>
    <mergeCell ref="T5:U5"/>
    <mergeCell ref="W5:X5"/>
    <mergeCell ref="Z5:AA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鹿島須山</dc:creator>
  <cp:keywords/>
  <dc:description/>
  <cp:lastModifiedBy>服部勝行</cp:lastModifiedBy>
  <cp:lastPrinted>2019-01-07T07:17:05Z</cp:lastPrinted>
  <dcterms:created xsi:type="dcterms:W3CDTF">1998-09-11T05:13:32Z</dcterms:created>
  <dcterms:modified xsi:type="dcterms:W3CDTF">2019-01-15T07:18:32Z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